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chu-sv21\国立中央青少年交流の家\事業推進係\01_個人フォルダ\川端\"/>
    </mc:Choice>
  </mc:AlternateContent>
  <bookViews>
    <workbookView xWindow="0" yWindow="0" windowWidth="28800" windowHeight="11460"/>
  </bookViews>
  <sheets>
    <sheet name="食事数・シーツ数届 " sheetId="17" r:id="rId1"/>
    <sheet name="食事数・シーツ数届 (例)" sheetId="19" r:id="rId2"/>
  </sheets>
  <definedNames>
    <definedName name="_xlnm.Print_Area" localSheetId="0">'食事数・シーツ数届 '!$A$1:$AN$111</definedName>
    <definedName name="_xlnm.Print_Area" localSheetId="1">'食事数・シーツ数届 (例)'!$A$1:$AN$107</definedName>
  </definedNames>
  <calcPr calcId="162913"/>
</workbook>
</file>

<file path=xl/calcChain.xml><?xml version="1.0" encoding="utf-8"?>
<calcChain xmlns="http://schemas.openxmlformats.org/spreadsheetml/2006/main">
  <c r="AL35" i="19" l="1"/>
  <c r="Z35" i="19"/>
  <c r="N35" i="19"/>
  <c r="AL32" i="19"/>
  <c r="Z32" i="19"/>
  <c r="N32" i="19"/>
  <c r="AL29" i="19"/>
  <c r="Z29" i="19"/>
  <c r="N29" i="19"/>
  <c r="AL26" i="19"/>
  <c r="Z26" i="19"/>
  <c r="N26" i="19"/>
  <c r="AL23" i="19"/>
  <c r="Z23" i="19"/>
  <c r="N23" i="19"/>
  <c r="AL35" i="17" l="1"/>
  <c r="Z35" i="17"/>
  <c r="N35" i="17"/>
  <c r="AL32" i="17"/>
  <c r="Z32" i="17"/>
  <c r="N32" i="17"/>
  <c r="AL29" i="17"/>
  <c r="Z29" i="17"/>
  <c r="N29" i="17"/>
  <c r="AL26" i="17"/>
  <c r="Z26" i="17"/>
  <c r="N26" i="17"/>
  <c r="AL23" i="17"/>
  <c r="Z23" i="17"/>
  <c r="N23" i="17"/>
</calcChain>
</file>

<file path=xl/sharedStrings.xml><?xml version="1.0" encoding="utf-8"?>
<sst xmlns="http://schemas.openxmlformats.org/spreadsheetml/2006/main" count="403" uniqueCount="107">
  <si>
    <t>食事数・シーツ数届</t>
    <rPh sb="0" eb="2">
      <t>ショクジ</t>
    </rPh>
    <rPh sb="2" eb="3">
      <t>スウ</t>
    </rPh>
    <rPh sb="7" eb="8">
      <t>スウ</t>
    </rPh>
    <rPh sb="8" eb="9">
      <t>トド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</si>
  <si>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</si>
  <si>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</si>
  <si>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未就学児</t>
    <rPh sb="0" eb="4">
      <t>ミシュウガクジ</t>
    </rPh>
    <phoneticPr fontId="1"/>
  </si>
  <si>
    <t>（4歳以上）</t>
    <rPh sb="2" eb="3">
      <t>サイ</t>
    </rPh>
    <rPh sb="3" eb="5">
      <t>イジョウ</t>
    </rPh>
    <phoneticPr fontId="1"/>
  </si>
  <si>
    <t>以　上</t>
    <rPh sb="0" eb="1">
      <t>イ</t>
    </rPh>
    <rPh sb="2" eb="3">
      <t>ジョウ</t>
    </rPh>
    <phoneticPr fontId="1"/>
  </si>
  <si>
    <t>連絡担当者</t>
    <rPh sb="0" eb="2">
      <t>レンラク</t>
    </rPh>
    <rPh sb="2" eb="5">
      <t>タントウシャ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</si>
  <si>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</si>
  <si>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</si>
  <si>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（フリガナ）</t>
    <phoneticPr fontId="1"/>
  </si>
  <si>
    <t>本館</t>
    <rPh sb="0" eb="2">
      <t>ホンカン</t>
    </rPh>
    <phoneticPr fontId="1"/>
  </si>
  <si>
    <t>人分</t>
    <rPh sb="0" eb="1">
      <t>ニン</t>
    </rPh>
    <rPh sb="1" eb="2">
      <t>ブン</t>
    </rPh>
    <phoneticPr fontId="1"/>
  </si>
  <si>
    <t>キャンプ場</t>
    <rPh sb="4" eb="5">
      <t>ジョウ</t>
    </rPh>
    <phoneticPr fontId="1"/>
  </si>
  <si>
    <t>（寝袋用シーツ）</t>
    <rPh sb="1" eb="3">
      <t>ネブクロ</t>
    </rPh>
    <rPh sb="3" eb="4">
      <t>ヨウ</t>
    </rPh>
    <phoneticPr fontId="1"/>
  </si>
  <si>
    <t>（本館用シーツ）</t>
    <rPh sb="1" eb="3">
      <t>ホンカン</t>
    </rPh>
    <rPh sb="3" eb="4">
      <t>ヨウ</t>
    </rPh>
    <phoneticPr fontId="1"/>
  </si>
  <si>
    <t>※この資料により得た個人情報は、法令等に定めがある場合を除き、本人の同意を得ることなく第三者に開示することはありません。</t>
    <phoneticPr fontId="1"/>
  </si>
  <si>
    <t>×</t>
    <phoneticPr fontId="1"/>
  </si>
  <si>
    <t>〒</t>
    <phoneticPr fontId="1"/>
  </si>
  <si>
    <t>-</t>
    <phoneticPr fontId="1"/>
  </si>
  <si>
    <t>受渡日</t>
    <rPh sb="0" eb="3">
      <t>ウケワタシビ</t>
    </rPh>
    <phoneticPr fontId="1"/>
  </si>
  <si>
    <t>受渡時間</t>
    <rPh sb="0" eb="2">
      <t>ウケワタシ</t>
    </rPh>
    <rPh sb="2" eb="4">
      <t>ジカン</t>
    </rPh>
    <phoneticPr fontId="1"/>
  </si>
  <si>
    <t>FAX</t>
    <phoneticPr fontId="1"/>
  </si>
  <si>
    <t>：</t>
    <phoneticPr fontId="1"/>
  </si>
  <si>
    <t>※宿泊場所によってシーツが異なりますのでご注意下さい。</t>
    <rPh sb="1" eb="3">
      <t>シュクハク</t>
    </rPh>
    <rPh sb="3" eb="5">
      <t>バショ</t>
    </rPh>
    <rPh sb="13" eb="14">
      <t>コト</t>
    </rPh>
    <rPh sb="21" eb="24">
      <t>チュウイクダ</t>
    </rPh>
    <phoneticPr fontId="1"/>
  </si>
  <si>
    <t>食数計</t>
    <rPh sb="0" eb="1">
      <t>ショク</t>
    </rPh>
    <rPh sb="1" eb="2">
      <t>スウ</t>
    </rPh>
    <rPh sb="2" eb="3">
      <t>ケイ</t>
    </rPh>
    <phoneticPr fontId="1"/>
  </si>
  <si>
    <t>備　考</t>
    <rPh sb="0" eb="1">
      <t>ソナエ</t>
    </rPh>
    <rPh sb="2" eb="3">
      <t>コウ</t>
    </rPh>
    <phoneticPr fontId="1"/>
  </si>
  <si>
    <t>数　量</t>
    <rPh sb="0" eb="1">
      <t>カズ</t>
    </rPh>
    <rPh sb="2" eb="3">
      <t>リョウ</t>
    </rPh>
    <phoneticPr fontId="1"/>
  </si>
  <si>
    <t>合 計</t>
    <rPh sb="0" eb="1">
      <t>ア</t>
    </rPh>
    <rPh sb="2" eb="3">
      <t>ケイ</t>
    </rPh>
    <phoneticPr fontId="1"/>
  </si>
  <si>
    <t>朝　　食</t>
    <rPh sb="0" eb="1">
      <t>アサ</t>
    </rPh>
    <rPh sb="3" eb="4">
      <t>ショク</t>
    </rPh>
    <phoneticPr fontId="1"/>
  </si>
  <si>
    <t>昼　　食</t>
    <rPh sb="0" eb="1">
      <t>ヒル</t>
    </rPh>
    <rPh sb="3" eb="4">
      <t>ショク</t>
    </rPh>
    <phoneticPr fontId="1"/>
  </si>
  <si>
    <t>夕　　食</t>
    <rPh sb="0" eb="1">
      <t>ユウ</t>
    </rPh>
    <rPh sb="3" eb="4">
      <t>ショク</t>
    </rPh>
    <phoneticPr fontId="1"/>
  </si>
  <si>
    <t>※水分補給用20Ｌタンク（６台）の貸出も可能です。（但し貸出重複の場合もありますのでお問合せ願います。お湯の提供サービスはございません。）</t>
    <rPh sb="1" eb="3">
      <t>スイブン</t>
    </rPh>
    <rPh sb="3" eb="6">
      <t>ホキュウヨウ</t>
    </rPh>
    <rPh sb="14" eb="15">
      <t>ダイ</t>
    </rPh>
    <rPh sb="17" eb="19">
      <t>カシダシ</t>
    </rPh>
    <rPh sb="20" eb="22">
      <t>カノウ</t>
    </rPh>
    <rPh sb="26" eb="27">
      <t>タダ</t>
    </rPh>
    <rPh sb="28" eb="30">
      <t>カシダシ</t>
    </rPh>
    <rPh sb="30" eb="32">
      <t>チョウフク</t>
    </rPh>
    <rPh sb="33" eb="35">
      <t>バアイ</t>
    </rPh>
    <rPh sb="43" eb="45">
      <t>トイアワ</t>
    </rPh>
    <rPh sb="46" eb="47">
      <t>ネガ</t>
    </rPh>
    <rPh sb="52" eb="53">
      <t>ユ</t>
    </rPh>
    <rPh sb="54" eb="56">
      <t>テイキョウ</t>
    </rPh>
    <phoneticPr fontId="1"/>
  </si>
  <si>
    <t>☆その他の食事に関する要望事項（アレルギー対応や宗教的配慮、野外食の特別対応に関する相談など）</t>
    <rPh sb="3" eb="4">
      <t>タ</t>
    </rPh>
    <rPh sb="5" eb="7">
      <t>ショクジ</t>
    </rPh>
    <rPh sb="8" eb="9">
      <t>カン</t>
    </rPh>
    <rPh sb="11" eb="13">
      <t>ヨウボウ</t>
    </rPh>
    <rPh sb="13" eb="15">
      <t>ジコウ</t>
    </rPh>
    <rPh sb="21" eb="23">
      <t>タイオウ</t>
    </rPh>
    <rPh sb="24" eb="27">
      <t>シュウキョウテキ</t>
    </rPh>
    <rPh sb="27" eb="29">
      <t>ハイリョ</t>
    </rPh>
    <rPh sb="30" eb="32">
      <t>ヤガイ</t>
    </rPh>
    <rPh sb="32" eb="33">
      <t>ショク</t>
    </rPh>
    <rPh sb="34" eb="36">
      <t>トクベツ</t>
    </rPh>
    <rPh sb="36" eb="38">
      <t>タイオウ</t>
    </rPh>
    <rPh sb="38" eb="39">
      <t>トクショク</t>
    </rPh>
    <rPh sb="39" eb="40">
      <t>カン</t>
    </rPh>
    <rPh sb="42" eb="44">
      <t>ソウダン</t>
    </rPh>
    <phoneticPr fontId="1"/>
  </si>
  <si>
    <t>　※その他の注文に関しては、品物によって異なりますので、お問合わせ下さい。</t>
    <rPh sb="4" eb="5">
      <t>タ</t>
    </rPh>
    <rPh sb="6" eb="8">
      <t>チュウモン</t>
    </rPh>
    <rPh sb="9" eb="10">
      <t>カン</t>
    </rPh>
    <rPh sb="14" eb="16">
      <t>シナモノ</t>
    </rPh>
    <rPh sb="20" eb="21">
      <t>コト</t>
    </rPh>
    <rPh sb="29" eb="31">
      <t>トイア</t>
    </rPh>
    <rPh sb="33" eb="34">
      <t>クダ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</si>
  <si>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</si>
  <si>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</si>
  <si>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</si>
  <si>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</si>
  <si>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朝・昼・夕
（選択）</t>
    <rPh sb="0" eb="1">
      <t>アサ</t>
    </rPh>
    <rPh sb="2" eb="3">
      <t>ヒル</t>
    </rPh>
    <rPh sb="4" eb="5">
      <t>ユウ</t>
    </rPh>
    <rPh sb="7" eb="9">
      <t>センタク</t>
    </rPh>
    <phoneticPr fontId="1"/>
  </si>
  <si>
    <t>利用日</t>
    <rPh sb="0" eb="2">
      <t>リヨウ</t>
    </rPh>
    <rPh sb="2" eb="3">
      <t>ビ</t>
    </rPh>
    <phoneticPr fontId="1"/>
  </si>
  <si>
    <t>：</t>
    <phoneticPr fontId="1"/>
  </si>
  <si>
    <t>個</t>
    <rPh sb="0" eb="1">
      <t>コ</t>
    </rPh>
    <phoneticPr fontId="1"/>
  </si>
  <si>
    <t>【提出期限：利用２ヵ月前】</t>
    <rPh sb="1" eb="3">
      <t>テイシュツ</t>
    </rPh>
    <rPh sb="3" eb="5">
      <t>キゲン</t>
    </rPh>
    <rPh sb="6" eb="8">
      <t>リヨウ</t>
    </rPh>
    <rPh sb="10" eb="11">
      <t>ゲツ</t>
    </rPh>
    <rPh sb="11" eb="12">
      <t>マエ</t>
    </rPh>
    <phoneticPr fontId="1"/>
  </si>
  <si>
    <t>【２回目以降の提出先】　※変更など
「レストラン富士のさと」
TEL　：0550-89-1926
FAX　：0550-89-1990 　（24時間受付）
E-mail：22042@compass-jpn.com</t>
    <rPh sb="2" eb="4">
      <t>カイメ</t>
    </rPh>
    <rPh sb="4" eb="6">
      <t>イコウ</t>
    </rPh>
    <rPh sb="7" eb="10">
      <t>テイシュツサキ</t>
    </rPh>
    <rPh sb="13" eb="15">
      <t>ヘンコウ</t>
    </rPh>
    <rPh sb="25" eb="27">
      <t>フジ</t>
    </rPh>
    <rPh sb="72" eb="76">
      <t>ジカンウケツケ</t>
    </rPh>
    <phoneticPr fontId="1"/>
  </si>
  <si>
    <t>提出日：</t>
    <rPh sb="0" eb="2">
      <t>テイシュツ</t>
    </rPh>
    <rPh sb="2" eb="3">
      <t>ビ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</si>
  <si>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</si>
  <si>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</si>
  <si>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r>
      <t>　○レストラン食　・・・新規の注文→利用開始日の</t>
    </r>
    <r>
      <rPr>
        <b/>
        <sz val="10"/>
        <color rgb="FFFF0000"/>
        <rFont val="BIZ UDPゴシック"/>
        <family val="3"/>
        <charset val="128"/>
      </rPr>
      <t>５日前の１５時</t>
    </r>
    <r>
      <rPr>
        <b/>
        <sz val="10"/>
        <rFont val="BIZ UDPゴシック"/>
        <family val="3"/>
        <charset val="128"/>
      </rPr>
      <t>まで受付。　　　　　　　　　　　　　　　　　　　　　　　　　　</t>
    </r>
    <rPh sb="7" eb="8">
      <t>ショク</t>
    </rPh>
    <rPh sb="12" eb="14">
      <t>シンキ</t>
    </rPh>
    <rPh sb="15" eb="17">
      <t>チュウモン</t>
    </rPh>
    <rPh sb="18" eb="20">
      <t>リヨウ</t>
    </rPh>
    <rPh sb="20" eb="23">
      <t>カイシビ</t>
    </rPh>
    <rPh sb="25" eb="26">
      <t>ニチ</t>
    </rPh>
    <rPh sb="26" eb="27">
      <t>マエ</t>
    </rPh>
    <rPh sb="30" eb="31">
      <t>ジ</t>
    </rPh>
    <rPh sb="33" eb="35">
      <t>ウケツケ</t>
    </rPh>
    <phoneticPr fontId="1"/>
  </si>
  <si>
    <r>
      <t>　　　　　　　　　　　　予約数の変更→利用開始日の</t>
    </r>
    <r>
      <rPr>
        <b/>
        <sz val="10"/>
        <color rgb="FFFF0000"/>
        <rFont val="BIZ UDPゴシック"/>
        <family val="3"/>
        <charset val="128"/>
      </rPr>
      <t>１日前の１５時</t>
    </r>
    <r>
      <rPr>
        <b/>
        <sz val="10"/>
        <rFont val="BIZ UDPゴシック"/>
        <family val="3"/>
        <charset val="128"/>
      </rPr>
      <t>まで受付。</t>
    </r>
    <rPh sb="12" eb="14">
      <t>ヨヤク</t>
    </rPh>
    <rPh sb="14" eb="15">
      <t>スウ</t>
    </rPh>
    <rPh sb="16" eb="18">
      <t>ヘンコウ</t>
    </rPh>
    <rPh sb="19" eb="21">
      <t>リヨウ</t>
    </rPh>
    <rPh sb="21" eb="24">
      <t>カイシビ</t>
    </rPh>
    <rPh sb="26" eb="28">
      <t>ニチマエ</t>
    </rPh>
    <rPh sb="31" eb="32">
      <t>ジ</t>
    </rPh>
    <rPh sb="34" eb="36">
      <t>ウケツケ</t>
    </rPh>
    <phoneticPr fontId="1"/>
  </si>
  <si>
    <r>
      <t>　※チェックイン後のレストラン食の食事数の</t>
    </r>
    <r>
      <rPr>
        <b/>
        <sz val="10"/>
        <color rgb="FFFF0000"/>
        <rFont val="BIZ UDPゴシック"/>
        <family val="3"/>
        <charset val="128"/>
      </rPr>
      <t>変更は１食前の食堂営業時間内</t>
    </r>
    <r>
      <rPr>
        <b/>
        <sz val="10"/>
        <rFont val="BIZ UDPゴシック"/>
        <family val="3"/>
        <charset val="128"/>
      </rPr>
      <t>まで、受付。</t>
    </r>
    <rPh sb="8" eb="9">
      <t>ゴ</t>
    </rPh>
    <rPh sb="15" eb="16">
      <t>ショク</t>
    </rPh>
    <rPh sb="17" eb="19">
      <t>ショクジ</t>
    </rPh>
    <rPh sb="19" eb="20">
      <t>スウ</t>
    </rPh>
    <rPh sb="21" eb="23">
      <t>ヘンコウ</t>
    </rPh>
    <rPh sb="25" eb="26">
      <t>ショク</t>
    </rPh>
    <rPh sb="26" eb="27">
      <t>マエ</t>
    </rPh>
    <rPh sb="28" eb="30">
      <t>ショクドウ</t>
    </rPh>
    <rPh sb="30" eb="32">
      <t>エイギョウ</t>
    </rPh>
    <rPh sb="32" eb="34">
      <t>ジカン</t>
    </rPh>
    <rPh sb="34" eb="35">
      <t>ナイ</t>
    </rPh>
    <rPh sb="38" eb="40">
      <t>ウケツケ</t>
    </rPh>
    <phoneticPr fontId="1"/>
  </si>
  <si>
    <r>
      <t>　○野外炊飯・・・・・・新規の注文、注文数の変更→実施日の</t>
    </r>
    <r>
      <rPr>
        <b/>
        <sz val="10"/>
        <color rgb="FFFF0000"/>
        <rFont val="BIZ UDPゴシック"/>
        <family val="3"/>
        <charset val="128"/>
      </rPr>
      <t>７日前</t>
    </r>
    <r>
      <rPr>
        <b/>
        <sz val="10"/>
        <rFont val="BIZ UDPゴシック"/>
        <family val="3"/>
        <charset val="128"/>
      </rPr>
      <t>の</t>
    </r>
    <r>
      <rPr>
        <b/>
        <sz val="10"/>
        <color rgb="FFFF0000"/>
        <rFont val="BIZ UDPゴシック"/>
        <family val="3"/>
        <charset val="128"/>
      </rPr>
      <t>１５時</t>
    </r>
    <r>
      <rPr>
        <b/>
        <sz val="10"/>
        <rFont val="BIZ UDPゴシック"/>
        <family val="3"/>
        <charset val="128"/>
      </rPr>
      <t>まで受付。</t>
    </r>
    <rPh sb="2" eb="3">
      <t>ノ</t>
    </rPh>
    <rPh sb="3" eb="4">
      <t>ソト</t>
    </rPh>
    <rPh sb="4" eb="5">
      <t>スイ</t>
    </rPh>
    <rPh sb="5" eb="6">
      <t>メシ</t>
    </rPh>
    <rPh sb="12" eb="14">
      <t>シンキ</t>
    </rPh>
    <rPh sb="15" eb="17">
      <t>チュウモン</t>
    </rPh>
    <rPh sb="18" eb="21">
      <t>チュウモンスウ</t>
    </rPh>
    <rPh sb="22" eb="24">
      <t>ヘンコウ</t>
    </rPh>
    <rPh sb="25" eb="28">
      <t>ジッシビ</t>
    </rPh>
    <rPh sb="30" eb="32">
      <t>ニチマエ</t>
    </rPh>
    <rPh sb="35" eb="36">
      <t>ジ</t>
    </rPh>
    <rPh sb="38" eb="40">
      <t>ウケツケ</t>
    </rPh>
    <phoneticPr fontId="1"/>
  </si>
  <si>
    <r>
      <t>　○弁　　当　・・・・・・新規の注文→受取日の</t>
    </r>
    <r>
      <rPr>
        <b/>
        <sz val="10"/>
        <color rgb="FFFF0000"/>
        <rFont val="BIZ UDPゴシック"/>
        <family val="3"/>
        <charset val="128"/>
      </rPr>
      <t>３日前</t>
    </r>
    <r>
      <rPr>
        <b/>
        <sz val="10"/>
        <rFont val="BIZ UDPゴシック"/>
        <family val="3"/>
        <charset val="128"/>
      </rPr>
      <t>の</t>
    </r>
    <r>
      <rPr>
        <b/>
        <sz val="10"/>
        <color rgb="FFFF0000"/>
        <rFont val="BIZ UDPゴシック"/>
        <family val="3"/>
        <charset val="128"/>
      </rPr>
      <t>１５時</t>
    </r>
    <r>
      <rPr>
        <b/>
        <sz val="10"/>
        <rFont val="BIZ UDPゴシック"/>
        <family val="3"/>
        <charset val="128"/>
      </rPr>
      <t>まで受付。</t>
    </r>
    <rPh sb="2" eb="3">
      <t>ベン</t>
    </rPh>
    <rPh sb="5" eb="6">
      <t>トウ</t>
    </rPh>
    <rPh sb="13" eb="15">
      <t>シンキ</t>
    </rPh>
    <rPh sb="16" eb="18">
      <t>チュウモン</t>
    </rPh>
    <rPh sb="19" eb="22">
      <t>ウケトリビ</t>
    </rPh>
    <rPh sb="24" eb="26">
      <t>ニチマエ</t>
    </rPh>
    <rPh sb="29" eb="30">
      <t>ジ</t>
    </rPh>
    <rPh sb="32" eb="34">
      <t>ウケツケ</t>
    </rPh>
    <phoneticPr fontId="1"/>
  </si>
  <si>
    <r>
      <t>　　　　　　　　　　　　　注文数の変更→受取日の</t>
    </r>
    <r>
      <rPr>
        <b/>
        <sz val="10"/>
        <color rgb="FFFF0000"/>
        <rFont val="BIZ UDPゴシック"/>
        <family val="3"/>
        <charset val="128"/>
      </rPr>
      <t>２日前</t>
    </r>
    <r>
      <rPr>
        <b/>
        <sz val="10"/>
        <rFont val="BIZ UDPゴシック"/>
        <family val="3"/>
        <charset val="128"/>
      </rPr>
      <t>の</t>
    </r>
    <r>
      <rPr>
        <b/>
        <sz val="10"/>
        <color rgb="FFFF0000"/>
        <rFont val="BIZ UDPゴシック"/>
        <family val="3"/>
        <charset val="128"/>
      </rPr>
      <t>正午</t>
    </r>
    <r>
      <rPr>
        <b/>
        <sz val="10"/>
        <rFont val="BIZ UDPゴシック"/>
        <family val="3"/>
        <charset val="128"/>
      </rPr>
      <t>まで受付。</t>
    </r>
    <rPh sb="13" eb="16">
      <t>チュウモンスウ</t>
    </rPh>
    <rPh sb="17" eb="19">
      <t>ヘンコウ</t>
    </rPh>
    <rPh sb="20" eb="23">
      <t>ウケトリビ</t>
    </rPh>
    <rPh sb="25" eb="27">
      <t>ニチマエ</t>
    </rPh>
    <rPh sb="28" eb="30">
      <t>ショウゴ</t>
    </rPh>
    <rPh sb="32" eb="34">
      <t>ウケツケ</t>
    </rPh>
    <phoneticPr fontId="1"/>
  </si>
  <si>
    <r>
      <t>　○菓子パン・・・・・・新規の注文、注文数の変更→受取日の</t>
    </r>
    <r>
      <rPr>
        <b/>
        <sz val="10"/>
        <color rgb="FFFF0000"/>
        <rFont val="BIZ UDPゴシック"/>
        <family val="3"/>
        <charset val="128"/>
      </rPr>
      <t>５日前</t>
    </r>
    <r>
      <rPr>
        <b/>
        <sz val="10"/>
        <rFont val="BIZ UDPゴシック"/>
        <family val="3"/>
        <charset val="128"/>
      </rPr>
      <t>の</t>
    </r>
    <r>
      <rPr>
        <b/>
        <sz val="10"/>
        <color rgb="FFFF0000"/>
        <rFont val="BIZ UDPゴシック"/>
        <family val="3"/>
        <charset val="128"/>
      </rPr>
      <t>１５時</t>
    </r>
    <r>
      <rPr>
        <b/>
        <sz val="10"/>
        <rFont val="BIZ UDPゴシック"/>
        <family val="3"/>
        <charset val="128"/>
      </rPr>
      <t>まで受付。</t>
    </r>
    <rPh sb="2" eb="4">
      <t>カシ</t>
    </rPh>
    <rPh sb="12" eb="14">
      <t>シンキ</t>
    </rPh>
    <rPh sb="15" eb="17">
      <t>チュウモン</t>
    </rPh>
    <rPh sb="18" eb="21">
      <t>チュウモンスウ</t>
    </rPh>
    <rPh sb="22" eb="24">
      <t>ヘンコウ</t>
    </rPh>
    <rPh sb="25" eb="28">
      <t>ウケトリビ</t>
    </rPh>
    <rPh sb="30" eb="32">
      <t>ニチマエ</t>
    </rPh>
    <rPh sb="35" eb="36">
      <t>ジ</t>
    </rPh>
    <rPh sb="38" eb="40">
      <t>ウケツケ</t>
    </rPh>
    <phoneticPr fontId="1"/>
  </si>
  <si>
    <r>
      <t>　※</t>
    </r>
    <r>
      <rPr>
        <b/>
        <sz val="10"/>
        <color rgb="FFFF0000"/>
        <rFont val="BIZ UDPゴシック"/>
        <family val="3"/>
        <charset val="128"/>
      </rPr>
      <t>受付期限以降に注文数を減らす場合</t>
    </r>
    <r>
      <rPr>
        <b/>
        <sz val="10"/>
        <rFont val="BIZ UDPゴシック"/>
        <family val="3"/>
        <charset val="128"/>
      </rPr>
      <t>、原則、</t>
    </r>
    <r>
      <rPr>
        <b/>
        <sz val="10"/>
        <color rgb="FFFF0000"/>
        <rFont val="BIZ UDPゴシック"/>
        <family val="3"/>
        <charset val="128"/>
      </rPr>
      <t>変更前の注文数でのご請求</t>
    </r>
    <r>
      <rPr>
        <b/>
        <sz val="10"/>
        <rFont val="BIZ UDPゴシック"/>
        <family val="3"/>
        <charset val="128"/>
      </rPr>
      <t>となります。</t>
    </r>
    <rPh sb="2" eb="4">
      <t>ウケツケ</t>
    </rPh>
    <rPh sb="4" eb="6">
      <t>キゲン</t>
    </rPh>
    <rPh sb="6" eb="8">
      <t>イコウ</t>
    </rPh>
    <rPh sb="9" eb="12">
      <t>チュウモンスウ</t>
    </rPh>
    <rPh sb="13" eb="14">
      <t>ヘ</t>
    </rPh>
    <rPh sb="16" eb="18">
      <t>バアイ</t>
    </rPh>
    <rPh sb="19" eb="21">
      <t>ゲンソク</t>
    </rPh>
    <rPh sb="22" eb="24">
      <t>ヘンコウ</t>
    </rPh>
    <rPh sb="24" eb="25">
      <t>マエ</t>
    </rPh>
    <rPh sb="26" eb="28">
      <t>チュウモン</t>
    </rPh>
    <rPh sb="28" eb="29">
      <t>スウ</t>
    </rPh>
    <rPh sb="32" eb="34">
      <t>セイキュウ</t>
    </rPh>
    <phoneticPr fontId="1"/>
  </si>
  <si>
    <r>
      <t>　※但し、</t>
    </r>
    <r>
      <rPr>
        <b/>
        <sz val="10"/>
        <color rgb="FFFF0000"/>
        <rFont val="BIZ UDPゴシック"/>
        <family val="3"/>
        <charset val="128"/>
      </rPr>
      <t>大幅な減少（２０食以上）</t>
    </r>
    <r>
      <rPr>
        <b/>
        <sz val="10"/>
        <rFont val="BIZ UDPゴシック"/>
        <family val="3"/>
        <charset val="128"/>
      </rPr>
      <t>が生じた場合、</t>
    </r>
    <r>
      <rPr>
        <b/>
        <sz val="10"/>
        <color rgb="FFFF0000"/>
        <rFont val="BIZ UDPゴシック"/>
        <family val="3"/>
        <charset val="128"/>
      </rPr>
      <t>キャンセル料を徴収</t>
    </r>
    <r>
      <rPr>
        <b/>
        <sz val="10"/>
        <rFont val="BIZ UDPゴシック"/>
        <family val="3"/>
        <charset val="128"/>
      </rPr>
      <t>させていただきますので、予めご了承下さいませ。（その際のキャンセル料については、食堂責任者と協議の上、決定）</t>
    </r>
    <rPh sb="2" eb="3">
      <t>タダ</t>
    </rPh>
    <rPh sb="5" eb="7">
      <t>オオハバ</t>
    </rPh>
    <rPh sb="8" eb="10">
      <t>ゲンショウ</t>
    </rPh>
    <rPh sb="13" eb="14">
      <t>ショク</t>
    </rPh>
    <rPh sb="14" eb="16">
      <t>イジョウ</t>
    </rPh>
    <rPh sb="18" eb="19">
      <t>ショウ</t>
    </rPh>
    <rPh sb="21" eb="23">
      <t>バアイ</t>
    </rPh>
    <rPh sb="29" eb="30">
      <t>リョウ</t>
    </rPh>
    <rPh sb="31" eb="33">
      <t>チョウシュウ</t>
    </rPh>
    <phoneticPr fontId="1"/>
  </si>
  <si>
    <r>
      <t>　※但し、利用</t>
    </r>
    <r>
      <rPr>
        <b/>
        <sz val="10"/>
        <color rgb="FFFF0000"/>
        <rFont val="BIZ UDPゴシック"/>
        <family val="3"/>
        <charset val="128"/>
      </rPr>
      <t>開始日の１週間以内</t>
    </r>
    <r>
      <rPr>
        <b/>
        <sz val="10"/>
        <rFont val="BIZ UDPゴシック"/>
        <family val="3"/>
        <charset val="128"/>
      </rPr>
      <t>に、予約数の</t>
    </r>
    <r>
      <rPr>
        <b/>
        <sz val="10"/>
        <color rgb="FFFF0000"/>
        <rFont val="BIZ UDPゴシック"/>
        <family val="3"/>
        <charset val="128"/>
      </rPr>
      <t>大幅な減少（２０食以上）</t>
    </r>
    <r>
      <rPr>
        <b/>
        <sz val="10"/>
        <rFont val="BIZ UDPゴシック"/>
        <family val="3"/>
        <charset val="128"/>
      </rPr>
      <t>が生じた場合も、同様に、</t>
    </r>
    <r>
      <rPr>
        <b/>
        <sz val="10"/>
        <color rgb="FFFF0000"/>
        <rFont val="BIZ UDPゴシック"/>
        <family val="3"/>
        <charset val="128"/>
      </rPr>
      <t>減少したご予約数に係るキャンセル料３０％</t>
    </r>
    <r>
      <rPr>
        <b/>
        <sz val="10"/>
        <rFont val="BIZ UDPゴシック"/>
        <family val="3"/>
        <charset val="128"/>
      </rPr>
      <t>を徴収させていただきます。</t>
    </r>
    <rPh sb="2" eb="3">
      <t>タダ</t>
    </rPh>
    <rPh sb="5" eb="7">
      <t>リヨウ</t>
    </rPh>
    <rPh sb="7" eb="9">
      <t>カイシ</t>
    </rPh>
    <rPh sb="9" eb="10">
      <t>ビ</t>
    </rPh>
    <rPh sb="12" eb="14">
      <t>シュウカン</t>
    </rPh>
    <rPh sb="14" eb="16">
      <t>イナイ</t>
    </rPh>
    <rPh sb="18" eb="20">
      <t>ヨヤク</t>
    </rPh>
    <rPh sb="20" eb="21">
      <t>スウ</t>
    </rPh>
    <rPh sb="22" eb="24">
      <t>オオハバ</t>
    </rPh>
    <rPh sb="30" eb="31">
      <t>ショク</t>
    </rPh>
    <rPh sb="31" eb="33">
      <t>イジョウ</t>
    </rPh>
    <rPh sb="35" eb="36">
      <t>ショウ</t>
    </rPh>
    <rPh sb="38" eb="40">
      <t>バアイ</t>
    </rPh>
    <phoneticPr fontId="1"/>
  </si>
  <si>
    <r>
      <t>　※食堂利用の全てのキャンセルは、利用開始日の</t>
    </r>
    <r>
      <rPr>
        <b/>
        <sz val="10"/>
        <color rgb="FFFF0000"/>
        <rFont val="BIZ UDPゴシック"/>
        <family val="3"/>
        <charset val="128"/>
      </rPr>
      <t>１週間前の１７時</t>
    </r>
    <r>
      <rPr>
        <b/>
        <sz val="10"/>
        <rFont val="BIZ UDPゴシック"/>
        <family val="3"/>
        <charset val="128"/>
      </rPr>
      <t>までに、ご連絡下さい。それ以降の全てのキャンセルは、</t>
    </r>
    <r>
      <rPr>
        <b/>
        <sz val="10"/>
        <color rgb="FFFF0000"/>
        <rFont val="BIZ UDPゴシック"/>
        <family val="3"/>
        <charset val="128"/>
      </rPr>
      <t>お申込いただいた食事料金の３０％</t>
    </r>
    <r>
      <rPr>
        <b/>
        <sz val="10"/>
        <rFont val="BIZ UDPゴシック"/>
        <family val="3"/>
        <charset val="128"/>
      </rPr>
      <t>を徴収させていただきます。</t>
    </r>
    <rPh sb="2" eb="4">
      <t>ショクドウ</t>
    </rPh>
    <rPh sb="4" eb="6">
      <t>リヨウ</t>
    </rPh>
    <rPh sb="7" eb="8">
      <t>スベ</t>
    </rPh>
    <rPh sb="17" eb="19">
      <t>リヨウ</t>
    </rPh>
    <rPh sb="19" eb="21">
      <t>カイシ</t>
    </rPh>
    <rPh sb="21" eb="22">
      <t>ビ</t>
    </rPh>
    <rPh sb="24" eb="27">
      <t>シュウカンマエ</t>
    </rPh>
    <rPh sb="30" eb="31">
      <t>ジ</t>
    </rPh>
    <rPh sb="36" eb="39">
      <t>レンラククダ</t>
    </rPh>
    <phoneticPr fontId="1"/>
  </si>
  <si>
    <t>令和５年1月　改訂</t>
    <rPh sb="0" eb="2">
      <t>レイワ</t>
    </rPh>
    <rPh sb="3" eb="4">
      <t>ネン</t>
    </rPh>
    <rPh sb="5" eb="6">
      <t>ガツ</t>
    </rPh>
    <rPh sb="7" eb="9">
      <t>カイテイ</t>
    </rPh>
    <phoneticPr fontId="1"/>
  </si>
  <si>
    <r>
      <t xml:space="preserve">請求書分割　
</t>
    </r>
    <r>
      <rPr>
        <sz val="9"/>
        <rFont val="BIZ UDPゴシック"/>
        <family val="3"/>
        <charset val="128"/>
      </rPr>
      <t>（いずれか選択）</t>
    </r>
    <rPh sb="0" eb="3">
      <t>セイキュウショ</t>
    </rPh>
    <rPh sb="3" eb="5">
      <t>ブンカツ</t>
    </rPh>
    <rPh sb="12" eb="14">
      <t>センタク</t>
    </rPh>
    <phoneticPr fontId="1"/>
  </si>
  <si>
    <t>品名</t>
    <rPh sb="0" eb="2">
      <t>ヒンメイ</t>
    </rPh>
    <phoneticPr fontId="1"/>
  </si>
  <si>
    <t>☆レストラン食（バイキング）☆</t>
    <rPh sb="6" eb="7">
      <t>ショク</t>
    </rPh>
    <phoneticPr fontId="1"/>
  </si>
  <si>
    <t>☆シーツ数☆</t>
    <rPh sb="4" eb="5">
      <t>スウ</t>
    </rPh>
    <phoneticPr fontId="1"/>
  </si>
  <si>
    <t>☆お弁当☆</t>
    <rPh sb="2" eb="4">
      <t>ベントウ</t>
    </rPh>
    <phoneticPr fontId="1"/>
  </si>
  <si>
    <t>☆その他の注文品（　飲料類、夜食類、など　）☆</t>
    <rPh sb="3" eb="4">
      <t>タ</t>
    </rPh>
    <rPh sb="5" eb="7">
      <t>チュウモン</t>
    </rPh>
    <rPh sb="7" eb="8">
      <t>ヒン</t>
    </rPh>
    <rPh sb="10" eb="12">
      <t>インリョウ</t>
    </rPh>
    <rPh sb="12" eb="13">
      <t>ルイ</t>
    </rPh>
    <rPh sb="14" eb="16">
      <t>ヤショク</t>
    </rPh>
    <rPh sb="16" eb="17">
      <t>ルイ</t>
    </rPh>
    <phoneticPr fontId="1"/>
  </si>
  <si>
    <t>☆新規追加・変更・キャンセルについて☆</t>
    <rPh sb="1" eb="3">
      <t>シンキ</t>
    </rPh>
    <rPh sb="3" eb="5">
      <t>ツイカ</t>
    </rPh>
    <rPh sb="6" eb="8">
      <t>ヘンコウ</t>
    </rPh>
    <phoneticPr fontId="1"/>
  </si>
  <si>
    <t>※仕入れの都合により内容が一部変更になる場合がございます</t>
    <phoneticPr fontId="1"/>
  </si>
  <si>
    <r>
      <t>※弁当は外注のため、</t>
    </r>
    <r>
      <rPr>
        <u/>
        <sz val="10"/>
        <color rgb="FFFF0000"/>
        <rFont val="BIZ UDPゴシック"/>
        <family val="3"/>
        <charset val="128"/>
      </rPr>
      <t>10食以上から</t>
    </r>
    <r>
      <rPr>
        <sz val="10"/>
        <rFont val="BIZ UDPゴシック"/>
        <family val="3"/>
        <charset val="128"/>
      </rPr>
      <t>受け付けます。</t>
    </r>
    <rPh sb="1" eb="3">
      <t>ベントウ</t>
    </rPh>
    <rPh sb="4" eb="6">
      <t>ガイチュウ</t>
    </rPh>
    <rPh sb="12" eb="13">
      <t>ショク</t>
    </rPh>
    <rPh sb="13" eb="15">
      <t>イジョウ</t>
    </rPh>
    <rPh sb="17" eb="18">
      <t>ウ</t>
    </rPh>
    <rPh sb="19" eb="20">
      <t>ツ</t>
    </rPh>
    <phoneticPr fontId="1"/>
  </si>
  <si>
    <t>利用日</t>
    <rPh sb="0" eb="3">
      <t>リヨウビ</t>
    </rPh>
    <phoneticPr fontId="1"/>
  </si>
  <si>
    <t>　住所　</t>
    <rPh sb="1" eb="2">
      <t>ジュウ</t>
    </rPh>
    <rPh sb="2" eb="3">
      <t>ショ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</si>
  <si>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</si>
  <si>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r>
      <t>※弁当の受け取りは、</t>
    </r>
    <r>
      <rPr>
        <u/>
        <sz val="10"/>
        <color rgb="FFFF0000"/>
        <rFont val="BIZ UDPゴシック"/>
        <family val="3"/>
        <charset val="128"/>
      </rPr>
      <t>当日朝8：00以降</t>
    </r>
    <r>
      <rPr>
        <sz val="10"/>
        <rFont val="BIZ UDPゴシック"/>
        <family val="3"/>
        <charset val="128"/>
      </rPr>
      <t>、夜は17：30迄でお願いします。</t>
    </r>
    <r>
      <rPr>
        <u/>
        <sz val="10"/>
        <color rgb="FFFF0000"/>
        <rFont val="BIZ UDPゴシック"/>
        <family val="3"/>
        <charset val="128"/>
      </rPr>
      <t>朝8：00以前の受け取り希望の場合は配送料（3,000円）が掛かります。</t>
    </r>
    <rPh sb="1" eb="3">
      <t>ベントウ</t>
    </rPh>
    <rPh sb="4" eb="5">
      <t>ウ</t>
    </rPh>
    <rPh sb="6" eb="7">
      <t>ト</t>
    </rPh>
    <rPh sb="10" eb="12">
      <t>トウジツ</t>
    </rPh>
    <rPh sb="12" eb="13">
      <t>アサ</t>
    </rPh>
    <rPh sb="17" eb="19">
      <t>イコウ</t>
    </rPh>
    <rPh sb="20" eb="21">
      <t>ヨル</t>
    </rPh>
    <rPh sb="27" eb="28">
      <t>マデ</t>
    </rPh>
    <rPh sb="30" eb="31">
      <t>ネガ</t>
    </rPh>
    <rPh sb="36" eb="37">
      <t>アサ</t>
    </rPh>
    <rPh sb="41" eb="43">
      <t>イゼン</t>
    </rPh>
    <rPh sb="44" eb="45">
      <t>ウ</t>
    </rPh>
    <rPh sb="46" eb="47">
      <t>ト</t>
    </rPh>
    <rPh sb="48" eb="50">
      <t>キボウ</t>
    </rPh>
    <rPh sb="51" eb="53">
      <t>バアイ</t>
    </rPh>
    <rPh sb="54" eb="56">
      <t>ハイソウ</t>
    </rPh>
    <rPh sb="56" eb="57">
      <t>リョウ</t>
    </rPh>
    <rPh sb="59" eb="64">
      <t>０００エン</t>
    </rPh>
    <rPh sb="66" eb="67">
      <t>カ</t>
    </rPh>
    <phoneticPr fontId="1"/>
  </si>
  <si>
    <t>☆野外炊事☆</t>
    <rPh sb="4" eb="5">
      <t>ジ</t>
    </rPh>
    <phoneticPr fontId="1"/>
  </si>
  <si>
    <r>
      <t>※</t>
    </r>
    <r>
      <rPr>
        <b/>
        <sz val="10"/>
        <color rgb="FFFF0000"/>
        <rFont val="BIZ UDPゴシック"/>
        <family val="3"/>
        <charset val="128"/>
      </rPr>
      <t>４食以上</t>
    </r>
    <r>
      <rPr>
        <sz val="10"/>
        <rFont val="BIZ UDPゴシック"/>
        <family val="3"/>
        <charset val="128"/>
      </rPr>
      <t>でお申込ください。班編成の合計人数と食数計が合致するよう、ご確認願います。食中毒防止のため、生鮮食材の持込はご遠慮ください。</t>
    </r>
    <rPh sb="42" eb="45">
      <t>ショクチュウドク</t>
    </rPh>
    <rPh sb="45" eb="47">
      <t>ボウシ</t>
    </rPh>
    <rPh sb="51" eb="53">
      <t>セイセン</t>
    </rPh>
    <rPh sb="53" eb="55">
      <t>ショクザイ</t>
    </rPh>
    <rPh sb="56" eb="58">
      <t>モチコミ</t>
    </rPh>
    <rPh sb="60" eb="62">
      <t>エンリョ</t>
    </rPh>
    <phoneticPr fontId="1"/>
  </si>
  <si>
    <t>無</t>
  </si>
  <si>
    <t>昼食</t>
  </si>
  <si>
    <t>炊飯A　カレーライス</t>
  </si>
  <si>
    <t>弁当D　ハンバーグ弁当★</t>
  </si>
  <si>
    <t>弁当I　アレルギー対応　おにぎり弁当（２個入り）★</t>
  </si>
  <si>
    <t>紙パックジュース（緑茶）</t>
  </si>
  <si>
    <t>中央小学校</t>
    <rPh sb="0" eb="2">
      <t>チュウオウ</t>
    </rPh>
    <rPh sb="2" eb="5">
      <t>ショウガッコウ</t>
    </rPh>
    <phoneticPr fontId="1"/>
  </si>
  <si>
    <t>御殿場　太郎</t>
    <rPh sb="0" eb="3">
      <t>ゴテンバ</t>
    </rPh>
    <rPh sb="4" eb="6">
      <t>タロウ</t>
    </rPh>
    <phoneticPr fontId="1"/>
  </si>
  <si>
    <t>ゴテンバ　タロウ</t>
    <phoneticPr fontId="1"/>
  </si>
  <si>
    <t>412-0006</t>
    <phoneticPr fontId="1"/>
  </si>
  <si>
    <t>御殿場市中畑2092-5</t>
    <rPh sb="0" eb="4">
      <t>ゴテンバシ</t>
    </rPh>
    <rPh sb="4" eb="6">
      <t>ナカバタ</t>
    </rPh>
    <phoneticPr fontId="1"/>
  </si>
  <si>
    <t>0550-89-2020</t>
    <phoneticPr fontId="1"/>
  </si>
  <si>
    <t>0550-89-2025</t>
    <phoneticPr fontId="1"/>
  </si>
  <si>
    <t>080-1234-5678</t>
    <phoneticPr fontId="1"/>
  </si>
  <si>
    <t>【1回目の提出先】
国立中央青少年交流の家
FAX：055089-2025（24時間受付）
E-mai：fujinosato@niye.go.jp</t>
    <rPh sb="2" eb="4">
      <t>カイメ</t>
    </rPh>
    <rPh sb="5" eb="8">
      <t>テイシュツサキ</t>
    </rPh>
    <rPh sb="10" eb="19">
      <t>コクリツチュウオウセイショウネンコウリュウ</t>
    </rPh>
    <rPh sb="20" eb="21">
      <t>イエ</t>
    </rPh>
    <rPh sb="40" eb="44">
      <t>ジカンウケツケ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</si>
  <si>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</si>
  <si>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</si>
  <si>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記号・メニュー</t>
    <rPh sb="0" eb="2">
      <t>キゴウ</t>
    </rPh>
    <phoneticPr fontId="1"/>
  </si>
  <si>
    <t>弁当A　おにぎり弁当（2個：梅・鮭、おかず）★</t>
    <rPh sb="0" eb="2">
      <t>ベントウ</t>
    </rPh>
    <rPh sb="8" eb="10">
      <t>ベントウ</t>
    </rPh>
    <rPh sb="12" eb="13">
      <t>コ</t>
    </rPh>
    <rPh sb="14" eb="15">
      <t>ウメ</t>
    </rPh>
    <rPh sb="16" eb="17">
      <t>サケ</t>
    </rPh>
    <phoneticPr fontId="1"/>
  </si>
  <si>
    <t>弁当B　おにぎり弁当（3個：梅・鮭・おかか、おかず）★</t>
    <rPh sb="0" eb="2">
      <t>ベントウ</t>
    </rPh>
    <rPh sb="8" eb="10">
      <t>ベントウ</t>
    </rPh>
    <rPh sb="12" eb="13">
      <t>コ</t>
    </rPh>
    <rPh sb="14" eb="15">
      <t>ウメ</t>
    </rPh>
    <rPh sb="16" eb="17">
      <t>サケ</t>
    </rPh>
    <phoneticPr fontId="1"/>
  </si>
  <si>
    <t>弁当C　ミックスフライ弁当★</t>
    <rPh sb="0" eb="2">
      <t>ベントウ</t>
    </rPh>
    <rPh sb="11" eb="13">
      <t>ベントウ</t>
    </rPh>
    <phoneticPr fontId="1"/>
  </si>
  <si>
    <t>弁当D　ハンバーグ弁当★</t>
    <rPh sb="0" eb="2">
      <t>ベントウ</t>
    </rPh>
    <rPh sb="9" eb="11">
      <t>ベントウ</t>
    </rPh>
    <phoneticPr fontId="1"/>
  </si>
  <si>
    <t>弁当E　和風幕の内弁当★</t>
    <rPh sb="0" eb="2">
      <t>ベントウ</t>
    </rPh>
    <rPh sb="4" eb="6">
      <t>ワフウ</t>
    </rPh>
    <rPh sb="6" eb="7">
      <t>マク</t>
    </rPh>
    <rPh sb="8" eb="9">
      <t>ウチ</t>
    </rPh>
    <rPh sb="9" eb="11">
      <t>ベントウ</t>
    </rPh>
    <phoneticPr fontId="1"/>
  </si>
  <si>
    <t>弁当F　中華幕の内弁当★</t>
    <rPh sb="0" eb="2">
      <t>ベントウ</t>
    </rPh>
    <rPh sb="4" eb="6">
      <t>チュウカ</t>
    </rPh>
    <rPh sb="6" eb="7">
      <t>マク</t>
    </rPh>
    <rPh sb="8" eb="9">
      <t>ウチ</t>
    </rPh>
    <rPh sb="9" eb="11">
      <t>ベントウ</t>
    </rPh>
    <phoneticPr fontId="1"/>
  </si>
  <si>
    <t>弁当G　しずおか健康生活応援弁当</t>
    <rPh sb="0" eb="2">
      <t>ベントウ</t>
    </rPh>
    <rPh sb="8" eb="12">
      <t>ケンコウセイカツ</t>
    </rPh>
    <rPh sb="12" eb="14">
      <t>オウエン</t>
    </rPh>
    <rPh sb="14" eb="16">
      <t>ベントウ</t>
    </rPh>
    <phoneticPr fontId="1"/>
  </si>
  <si>
    <t>弁当H　和風弁当　石楠花</t>
    <rPh sb="0" eb="2">
      <t>ベントウ</t>
    </rPh>
    <rPh sb="4" eb="6">
      <t>ワフウ</t>
    </rPh>
    <rPh sb="6" eb="8">
      <t>ベントウ</t>
    </rPh>
    <rPh sb="9" eb="12">
      <t>シャクナゲ</t>
    </rPh>
    <phoneticPr fontId="1"/>
  </si>
  <si>
    <t>弁当I　アレルギー対応　おにぎり弁当（２個：梅・わかめ、おかず）★</t>
    <rPh sb="0" eb="2">
      <t>ベントウ</t>
    </rPh>
    <rPh sb="9" eb="10">
      <t>タイ</t>
    </rPh>
    <rPh sb="10" eb="11">
      <t>オウ</t>
    </rPh>
    <rPh sb="16" eb="18">
      <t>ベントウ</t>
    </rPh>
    <rPh sb="20" eb="21">
      <t>コ</t>
    </rPh>
    <rPh sb="22" eb="23">
      <t>ウメ</t>
    </rPh>
    <phoneticPr fontId="1"/>
  </si>
  <si>
    <t>弁当J　アレルギー対応　おにぎり弁当（３個：梅・梅・わかめ、おかず）★</t>
    <rPh sb="0" eb="2">
      <t>ベントウ</t>
    </rPh>
    <rPh sb="9" eb="10">
      <t>タイ</t>
    </rPh>
    <rPh sb="10" eb="11">
      <t>オウ</t>
    </rPh>
    <rPh sb="16" eb="18">
      <t>ベントウ</t>
    </rPh>
    <rPh sb="20" eb="21">
      <t>コ</t>
    </rPh>
    <rPh sb="22" eb="23">
      <t>ウメ</t>
    </rPh>
    <rPh sb="24" eb="25">
      <t>ウメ</t>
    </rPh>
    <phoneticPr fontId="1"/>
  </si>
  <si>
    <t>弁当K　アレルギー対応弁当　（コーンご飯）★</t>
    <rPh sb="0" eb="2">
      <t>ベントウ</t>
    </rPh>
    <rPh sb="9" eb="10">
      <t>タイ</t>
    </rPh>
    <rPh sb="10" eb="11">
      <t>オウ</t>
    </rPh>
    <rPh sb="11" eb="13">
      <t>ベントウ</t>
    </rPh>
    <rPh sb="19" eb="20">
      <t>ハン</t>
    </rPh>
    <phoneticPr fontId="1"/>
  </si>
  <si>
    <t>弁当L　アレルギー対応弁当　（わかめご飯）★</t>
    <rPh sb="0" eb="2">
      <t>ベントウ</t>
    </rPh>
    <rPh sb="9" eb="10">
      <t>タイ</t>
    </rPh>
    <rPh sb="10" eb="11">
      <t>オウ</t>
    </rPh>
    <rPh sb="11" eb="13">
      <t>ベントウ</t>
    </rPh>
    <rPh sb="19" eb="20">
      <t>ハン</t>
    </rPh>
    <phoneticPr fontId="1"/>
  </si>
  <si>
    <t>駅弁A　駅弁　港あじ鮨</t>
    <rPh sb="0" eb="2">
      <t>エキベン</t>
    </rPh>
    <rPh sb="4" eb="6">
      <t>エキベン</t>
    </rPh>
    <rPh sb="7" eb="8">
      <t>ミナト</t>
    </rPh>
    <rPh sb="10" eb="11">
      <t>スシ</t>
    </rPh>
    <phoneticPr fontId="1"/>
  </si>
  <si>
    <t>駅弁B　駅弁　富嶽あしたか牛すき弁当</t>
    <rPh sb="0" eb="2">
      <t>エキベン</t>
    </rPh>
    <rPh sb="4" eb="6">
      <t>エキベン</t>
    </rPh>
    <rPh sb="7" eb="9">
      <t>フガク</t>
    </rPh>
    <rPh sb="13" eb="14">
      <t>ギュウ</t>
    </rPh>
    <rPh sb="16" eb="18">
      <t>ベントウ</t>
    </rPh>
    <phoneticPr fontId="1"/>
  </si>
  <si>
    <r>
      <t>　班編成  （8人班が基本編成）</t>
    </r>
    <r>
      <rPr>
        <sz val="8"/>
        <rFont val="BIZ UDPゴシック"/>
        <family val="3"/>
        <charset val="128"/>
      </rPr>
      <t>※単位は自動表記されます。</t>
    </r>
    <rPh sb="8" eb="9">
      <t>ニン</t>
    </rPh>
    <rPh sb="9" eb="10">
      <t>ハン</t>
    </rPh>
    <rPh sb="11" eb="13">
      <t>キホン</t>
    </rPh>
    <rPh sb="13" eb="15">
      <t>ヘンセイ</t>
    </rPh>
    <rPh sb="17" eb="19">
      <t>タンイ</t>
    </rPh>
    <rPh sb="20" eb="22">
      <t>ジドウ</t>
    </rPh>
    <rPh sb="22" eb="24">
      <t>ヒョウキ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</si>
</sst>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=0]&quot;&quot;;General"/>
    <numFmt numFmtId="177" formatCode="0&quot;人&quot;"/>
    <numFmt numFmtId="178" formatCode="0&quot;班&quot;"/>
  </numFmts>
  <fonts count="23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name val="BIZ UDP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9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u/>
      <sz val="10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u/>
      <sz val="9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8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3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>
      <alignment vertical="center"/>
    </xf>
    <xf numFmtId="176" fontId="5" fillId="0" borderId="0" xfId="0" applyNumberFormat="1" applyFont="1" applyFill="1" applyBorder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 wrapText="1"/>
    </xf>
    <xf numFmtId="176" fontId="6" fillId="0" borderId="4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/>
    <xf numFmtId="0" fontId="9" fillId="0" borderId="0" xfId="0" applyFont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top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 wrapText="1" shrinkToFit="1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10" fillId="0" borderId="0" xfId="0" applyFont="1" applyFill="1" applyBorder="1" applyAlignment="1"/>
    <xf numFmtId="0" fontId="18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6" fillId="0" borderId="44" xfId="0" applyNumberFormat="1" applyFont="1" applyFill="1" applyBorder="1" applyAlignment="1">
      <alignment vertical="center" wrapText="1"/>
    </xf>
    <xf numFmtId="176" fontId="6" fillId="0" borderId="51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 shrinkToFit="1"/>
    </xf>
    <xf numFmtId="0" fontId="6" fillId="0" borderId="0" xfId="0" applyFont="1" applyFill="1" applyBorder="1" applyAlignment="1">
      <alignment horizontal="left" vertical="center"/>
    </xf>
    <xf numFmtId="176" fontId="6" fillId="0" borderId="29" xfId="0" applyNumberFormat="1" applyFont="1" applyFill="1" applyBorder="1" applyAlignment="1">
      <alignment vertical="center" wrapText="1"/>
    </xf>
    <xf numFmtId="176" fontId="6" fillId="0" borderId="30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 wrapText="1"/>
    </xf>
    <xf numFmtId="176" fontId="6" fillId="0" borderId="3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176" fontId="3" fillId="0" borderId="10" xfId="0" applyNumberFormat="1" applyFont="1" applyFill="1" applyBorder="1" applyAlignment="1">
      <alignment vertical="center"/>
    </xf>
    <xf numFmtId="176" fontId="6" fillId="0" borderId="4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176" fontId="6" fillId="0" borderId="30" xfId="0" applyNumberFormat="1" applyFont="1" applyFill="1" applyBorder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52" xfId="0" applyNumberFormat="1" applyFont="1" applyFill="1" applyBorder="1" applyAlignment="1">
      <alignment vertical="center"/>
    </xf>
    <xf numFmtId="176" fontId="17" fillId="0" borderId="44" xfId="0" applyNumberFormat="1" applyFont="1" applyFill="1" applyBorder="1" applyAlignment="1">
      <alignment vertical="center" wrapText="1"/>
    </xf>
    <xf numFmtId="176" fontId="17" fillId="0" borderId="4" xfId="0" applyNumberFormat="1" applyFont="1" applyFill="1" applyBorder="1" applyAlignment="1">
      <alignment vertical="center" wrapText="1"/>
    </xf>
    <xf numFmtId="176" fontId="17" fillId="0" borderId="4" xfId="0" applyNumberFormat="1" applyFont="1" applyFill="1" applyBorder="1">
      <alignment vertical="center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47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left" vertical="center" wrapText="1" shrinkToFit="1"/>
    </xf>
    <xf numFmtId="0" fontId="11" fillId="0" borderId="33" xfId="0" applyFont="1" applyFill="1" applyBorder="1" applyAlignment="1">
      <alignment horizontal="left" vertical="center" wrapText="1" shrinkToFit="1"/>
    </xf>
    <xf numFmtId="0" fontId="11" fillId="0" borderId="32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0" fontId="11" fillId="0" borderId="31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>
      <alignment horizontal="center" vertical="center" wrapText="1" shrinkToFit="1"/>
    </xf>
    <xf numFmtId="0" fontId="13" fillId="2" borderId="27" xfId="0" applyFont="1" applyFill="1" applyBorder="1" applyAlignment="1">
      <alignment horizontal="center" vertical="center" wrapText="1" shrinkToFit="1"/>
    </xf>
    <xf numFmtId="0" fontId="13" fillId="2" borderId="28" xfId="0" applyFont="1" applyFill="1" applyBorder="1" applyAlignment="1">
      <alignment horizontal="center" vertical="center" wrapText="1" shrinkToFit="1"/>
    </xf>
    <xf numFmtId="177" fontId="3" fillId="0" borderId="25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178" fontId="3" fillId="0" borderId="5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3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176" fontId="3" fillId="0" borderId="25" xfId="0" applyNumberFormat="1" applyFont="1" applyFill="1" applyBorder="1" applyAlignment="1">
      <alignment horizontal="center" vertical="center" shrinkToFit="1"/>
    </xf>
    <xf numFmtId="176" fontId="3" fillId="0" borderId="46" xfId="0" applyNumberFormat="1" applyFont="1" applyFill="1" applyBorder="1" applyAlignment="1">
      <alignment horizontal="center" vertical="center" shrinkToFit="1"/>
    </xf>
    <xf numFmtId="176" fontId="3" fillId="0" borderId="30" xfId="0" applyNumberFormat="1" applyFont="1" applyFill="1" applyBorder="1" applyAlignment="1">
      <alignment horizontal="center" vertical="center" shrinkToFit="1"/>
    </xf>
    <xf numFmtId="176" fontId="3" fillId="0" borderId="45" xfId="0" applyNumberFormat="1" applyFont="1" applyFill="1" applyBorder="1" applyAlignment="1">
      <alignment horizontal="center" vertical="center" shrinkToFit="1"/>
    </xf>
    <xf numFmtId="178" fontId="3" fillId="0" borderId="30" xfId="0" applyNumberFormat="1" applyFont="1" applyFill="1" applyBorder="1" applyAlignment="1">
      <alignment horizontal="center" vertical="center"/>
    </xf>
    <xf numFmtId="178" fontId="3" fillId="0" borderId="31" xfId="0" applyNumberFormat="1" applyFont="1" applyFill="1" applyBorder="1" applyAlignment="1">
      <alignment horizontal="center" vertical="center"/>
    </xf>
    <xf numFmtId="178" fontId="3" fillId="0" borderId="45" xfId="0" applyNumberFormat="1" applyFont="1" applyFill="1" applyBorder="1" applyAlignment="1">
      <alignment horizontal="center" vertical="center"/>
    </xf>
    <xf numFmtId="177" fontId="3" fillId="0" borderId="46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76" fontId="3" fillId="0" borderId="45" xfId="0" applyNumberFormat="1" applyFont="1" applyFill="1" applyBorder="1" applyAlignment="1">
      <alignment horizontal="center" vertical="center"/>
    </xf>
    <xf numFmtId="176" fontId="3" fillId="0" borderId="52" xfId="0" applyNumberFormat="1" applyFont="1" applyFill="1" applyBorder="1" applyAlignment="1">
      <alignment horizontal="center" vertical="center"/>
    </xf>
    <xf numFmtId="176" fontId="3" fillId="0" borderId="57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8" fontId="3" fillId="0" borderId="47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176" fontId="3" fillId="0" borderId="49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 shrinkToFit="1"/>
    </xf>
    <xf numFmtId="176" fontId="3" fillId="0" borderId="7" xfId="0" applyNumberFormat="1" applyFont="1" applyFill="1" applyBorder="1" applyAlignment="1">
      <alignment horizontal="center" vertical="center" shrinkToFit="1"/>
    </xf>
    <xf numFmtId="176" fontId="3" fillId="0" borderId="8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178" fontId="3" fillId="0" borderId="5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top" shrinkToFit="1"/>
    </xf>
    <xf numFmtId="0" fontId="6" fillId="0" borderId="22" xfId="0" applyFont="1" applyFill="1" applyBorder="1" applyAlignment="1">
      <alignment horizontal="center" vertical="top" shrinkToFit="1"/>
    </xf>
    <xf numFmtId="0" fontId="6" fillId="0" borderId="23" xfId="0" applyFont="1" applyFill="1" applyBorder="1" applyAlignment="1">
      <alignment horizontal="center" vertical="top" shrinkToFit="1"/>
    </xf>
    <xf numFmtId="0" fontId="3" fillId="0" borderId="21" xfId="0" applyFont="1" applyFill="1" applyBorder="1" applyAlignment="1">
      <alignment horizontal="center" vertical="top" shrinkToFit="1"/>
    </xf>
    <xf numFmtId="0" fontId="3" fillId="0" borderId="22" xfId="0" applyFont="1" applyFill="1" applyBorder="1" applyAlignment="1">
      <alignment horizontal="center" vertical="top" shrinkToFit="1"/>
    </xf>
    <xf numFmtId="0" fontId="3" fillId="0" borderId="23" xfId="0" applyFont="1" applyFill="1" applyBorder="1" applyAlignment="1">
      <alignment horizontal="center" vertical="top" shrinkToFit="1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13" fillId="2" borderId="26" xfId="0" applyNumberFormat="1" applyFont="1" applyFill="1" applyBorder="1" applyAlignment="1">
      <alignment horizontal="center" vertical="center"/>
    </xf>
    <xf numFmtId="176" fontId="13" fillId="2" borderId="27" xfId="0" applyNumberFormat="1" applyFont="1" applyFill="1" applyBorder="1" applyAlignment="1">
      <alignment horizontal="center" vertical="center"/>
    </xf>
    <xf numFmtId="176" fontId="13" fillId="2" borderId="28" xfId="0" applyNumberFormat="1" applyFont="1" applyFill="1" applyBorder="1" applyAlignment="1">
      <alignment horizontal="center" vertical="center"/>
    </xf>
    <xf numFmtId="176" fontId="6" fillId="0" borderId="44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176" fontId="11" fillId="0" borderId="47" xfId="0" applyNumberFormat="1" applyFont="1" applyFill="1" applyBorder="1" applyAlignment="1">
      <alignment horizontal="center" vertical="center"/>
    </xf>
    <xf numFmtId="176" fontId="6" fillId="0" borderId="4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 shrinkToFit="1"/>
    </xf>
    <xf numFmtId="0" fontId="15" fillId="0" borderId="46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47" xfId="0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21" fillId="0" borderId="41" xfId="0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 applyProtection="1">
      <alignment horizontal="center" vertical="center"/>
      <protection locked="0"/>
    </xf>
    <xf numFmtId="0" fontId="15" fillId="0" borderId="42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 applyAlignment="1" applyProtection="1">
      <alignment horizontal="center" vertical="center"/>
      <protection locked="0"/>
    </xf>
    <xf numFmtId="0" fontId="21" fillId="0" borderId="3" xfId="0" applyFont="1" applyFill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0" fontId="15" fillId="0" borderId="4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178" fontId="15" fillId="0" borderId="13" xfId="0" applyNumberFormat="1" applyFont="1" applyFill="1" applyBorder="1" applyAlignment="1">
      <alignment horizontal="center" vertical="center"/>
    </xf>
    <xf numFmtId="178" fontId="15" fillId="0" borderId="14" xfId="0" applyNumberFormat="1" applyFont="1" applyFill="1" applyBorder="1" applyAlignment="1">
      <alignment horizontal="center" vertical="center"/>
    </xf>
    <xf numFmtId="177" fontId="15" fillId="0" borderId="15" xfId="0" applyNumberFormat="1" applyFont="1" applyFill="1" applyBorder="1" applyAlignment="1">
      <alignment horizontal="center" vertical="center"/>
    </xf>
    <xf numFmtId="177" fontId="15" fillId="0" borderId="16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56" xfId="0" applyNumberFormat="1" applyFont="1" applyFill="1" applyBorder="1" applyAlignment="1">
      <alignment horizontal="center" vertical="center"/>
    </xf>
    <xf numFmtId="176" fontId="3" fillId="0" borderId="50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176" fontId="3" fillId="0" borderId="5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 applyAlignment="1">
      <alignment horizontal="center" vertical="center"/>
    </xf>
    <xf numFmtId="176" fontId="15" fillId="0" borderId="24" xfId="0" applyNumberFormat="1" applyFont="1" applyFill="1" applyBorder="1" applyAlignment="1">
      <alignment horizontal="center" vertical="center"/>
    </xf>
    <xf numFmtId="176" fontId="15" fillId="0" borderId="12" xfId="0" applyNumberFormat="1" applyFont="1" applyFill="1" applyBorder="1" applyAlignment="1">
      <alignment horizontal="center" vertical="center" shrinkToFit="1"/>
    </xf>
    <xf numFmtId="176" fontId="15" fillId="0" borderId="13" xfId="0" applyNumberFormat="1" applyFont="1" applyFill="1" applyBorder="1" applyAlignment="1">
      <alignment horizontal="center" vertical="center" shrinkToFit="1"/>
    </xf>
    <xf numFmtId="176" fontId="15" fillId="0" borderId="14" xfId="0" applyNumberFormat="1" applyFont="1" applyFill="1" applyBorder="1" applyAlignment="1">
      <alignment horizontal="center" vertical="center" shrinkToFit="1"/>
    </xf>
    <xf numFmtId="176" fontId="15" fillId="0" borderId="13" xfId="0" applyNumberFormat="1" applyFont="1" applyFill="1" applyBorder="1" applyAlignment="1">
      <alignment horizontal="center" vertical="center"/>
    </xf>
    <xf numFmtId="176" fontId="15" fillId="0" borderId="14" xfId="0" applyNumberFormat="1" applyFont="1" applyFill="1" applyBorder="1" applyAlignment="1">
      <alignment horizontal="center" vertical="center"/>
    </xf>
    <xf numFmtId="176" fontId="3" fillId="0" borderId="53" xfId="0" applyNumberFormat="1" applyFont="1" applyFill="1" applyBorder="1" applyAlignment="1">
      <alignment horizontal="center" vertical="center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0" fontId="15" fillId="0" borderId="55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11" fillId="0" borderId="38" xfId="0" applyFont="1" applyFill="1" applyBorder="1" applyAlignment="1">
      <alignment horizontal="left" wrapText="1"/>
    </xf>
    <xf numFmtId="0" fontId="11" fillId="0" borderId="44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11" fillId="0" borderId="47" xfId="0" applyFont="1" applyFill="1" applyBorder="1" applyAlignment="1">
      <alignment horizontal="left" wrapText="1"/>
    </xf>
    <xf numFmtId="0" fontId="18" fillId="0" borderId="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</xdr:row>
          <xdr:rowOff>209550</xdr:rowOff>
        </xdr:from>
        <xdr:to>
          <xdr:col>8</xdr:col>
          <xdr:colOff>0</xdr:colOff>
          <xdr:row>6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</xdr:row>
          <xdr:rowOff>209550</xdr:rowOff>
        </xdr:from>
        <xdr:to>
          <xdr:col>8</xdr:col>
          <xdr:colOff>0</xdr:colOff>
          <xdr:row>7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9525</xdr:colOff>
      <xdr:row>5</xdr:row>
      <xdr:rowOff>104775</xdr:rowOff>
    </xdr:from>
    <xdr:to>
      <xdr:col>12</xdr:col>
      <xdr:colOff>19050</xdr:colOff>
      <xdr:row>5</xdr:row>
      <xdr:rowOff>104775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009775" y="1200150"/>
          <a:ext cx="40957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6</xdr:row>
      <xdr:rowOff>123825</xdr:rowOff>
    </xdr:from>
    <xdr:to>
      <xdr:col>25</xdr:col>
      <xdr:colOff>9525</xdr:colOff>
      <xdr:row>6</xdr:row>
      <xdr:rowOff>123826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2019300" y="1438275"/>
          <a:ext cx="2990850" cy="1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</xdr:row>
          <xdr:rowOff>209550</xdr:rowOff>
        </xdr:from>
        <xdr:to>
          <xdr:col>8</xdr:col>
          <xdr:colOff>0</xdr:colOff>
          <xdr:row>6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</xdr:row>
          <xdr:rowOff>209550</xdr:rowOff>
        </xdr:from>
        <xdr:to>
          <xdr:col>8</xdr:col>
          <xdr:colOff>0</xdr:colOff>
          <xdr:row>7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9525</xdr:colOff>
      <xdr:row>5</xdr:row>
      <xdr:rowOff>104775</xdr:rowOff>
    </xdr:from>
    <xdr:to>
      <xdr:col>12</xdr:col>
      <xdr:colOff>19050</xdr:colOff>
      <xdr:row>5</xdr:row>
      <xdr:rowOff>104775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009775" y="1200150"/>
          <a:ext cx="40957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6</xdr:row>
      <xdr:rowOff>114300</xdr:rowOff>
    </xdr:from>
    <xdr:to>
      <xdr:col>24</xdr:col>
      <xdr:colOff>190500</xdr:colOff>
      <xdr:row>6</xdr:row>
      <xdr:rowOff>123826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2019300" y="1428750"/>
          <a:ext cx="2971800" cy="9526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2</xdr:row>
      <xdr:rowOff>38100</xdr:rowOff>
    </xdr:from>
    <xdr:to>
      <xdr:col>11</xdr:col>
      <xdr:colOff>133350</xdr:colOff>
      <xdr:row>4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19175" y="476250"/>
          <a:ext cx="1314450" cy="5524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10</xdr:col>
      <xdr:colOff>57150</xdr:colOff>
      <xdr:row>42</xdr:row>
      <xdr:rowOff>285750</xdr:rowOff>
    </xdr:from>
    <xdr:to>
      <xdr:col>20</xdr:col>
      <xdr:colOff>28576</xdr:colOff>
      <xdr:row>43</xdr:row>
      <xdr:rowOff>323850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057400" y="9696450"/>
          <a:ext cx="1971676" cy="381000"/>
        </a:xfrm>
        <a:prstGeom prst="wedgeRectCallout">
          <a:avLst>
            <a:gd name="adj1" fmla="val -35209"/>
            <a:gd name="adj2" fmla="val -1027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プルダウンから選択</a:t>
          </a:r>
        </a:p>
      </xdr:txBody>
    </xdr:sp>
    <xdr:clientData/>
  </xdr:twoCellAnchor>
  <xdr:twoCellAnchor>
    <xdr:from>
      <xdr:col>6</xdr:col>
      <xdr:colOff>9525</xdr:colOff>
      <xdr:row>60</xdr:row>
      <xdr:rowOff>190500</xdr:rowOff>
    </xdr:from>
    <xdr:to>
      <xdr:col>15</xdr:col>
      <xdr:colOff>180976</xdr:colOff>
      <xdr:row>62</xdr:row>
      <xdr:rowOff>133350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09675" y="14087475"/>
          <a:ext cx="1971676" cy="381000"/>
        </a:xfrm>
        <a:prstGeom prst="wedgeRectCallout">
          <a:avLst>
            <a:gd name="adj1" fmla="val -34726"/>
            <a:gd name="adj2" fmla="val -1452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プルダウンから選択</a:t>
          </a:r>
        </a:p>
      </xdr:txBody>
    </xdr:sp>
    <xdr:clientData/>
  </xdr:twoCellAnchor>
  <xdr:twoCellAnchor>
    <xdr:from>
      <xdr:col>4</xdr:col>
      <xdr:colOff>66675</xdr:colOff>
      <xdr:row>73</xdr:row>
      <xdr:rowOff>180975</xdr:rowOff>
    </xdr:from>
    <xdr:to>
      <xdr:col>14</xdr:col>
      <xdr:colOff>38101</xdr:colOff>
      <xdr:row>75</xdr:row>
      <xdr:rowOff>123825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66775" y="17125950"/>
          <a:ext cx="1971676" cy="381000"/>
        </a:xfrm>
        <a:prstGeom prst="wedgeRectCallout">
          <a:avLst>
            <a:gd name="adj1" fmla="val -34726"/>
            <a:gd name="adj2" fmla="val -1452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プルダウンから選択</a:t>
          </a:r>
        </a:p>
      </xdr:txBody>
    </xdr:sp>
    <xdr:clientData/>
  </xdr:twoCellAnchor>
  <xdr:twoCellAnchor>
    <xdr:from>
      <xdr:col>29</xdr:col>
      <xdr:colOff>76200</xdr:colOff>
      <xdr:row>16</xdr:row>
      <xdr:rowOff>114300</xdr:rowOff>
    </xdr:from>
    <xdr:to>
      <xdr:col>39</xdr:col>
      <xdr:colOff>47626</xdr:colOff>
      <xdr:row>18</xdr:row>
      <xdr:rowOff>123825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876925" y="3619500"/>
          <a:ext cx="1971676" cy="381000"/>
        </a:xfrm>
        <a:prstGeom prst="wedgeRectCallout">
          <a:avLst>
            <a:gd name="adj1" fmla="val 33873"/>
            <a:gd name="adj2" fmla="val -2377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プルダウンから選択</a:t>
          </a:r>
        </a:p>
      </xdr:txBody>
    </xdr:sp>
    <xdr:clientData/>
  </xdr:twoCellAnchor>
  <xdr:twoCellAnchor>
    <xdr:from>
      <xdr:col>11</xdr:col>
      <xdr:colOff>19050</xdr:colOff>
      <xdr:row>5</xdr:row>
      <xdr:rowOff>209550</xdr:rowOff>
    </xdr:from>
    <xdr:to>
      <xdr:col>21</xdr:col>
      <xdr:colOff>152400</xdr:colOff>
      <xdr:row>7</xdr:row>
      <xdr:rowOff>152400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219325" y="1304925"/>
          <a:ext cx="2133600" cy="381000"/>
        </a:xfrm>
        <a:prstGeom prst="wedgeRectCallout">
          <a:avLst>
            <a:gd name="adj1" fmla="val 74269"/>
            <a:gd name="adj2" fmla="val -527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変更版の提出は食堂へ</a:t>
          </a:r>
        </a:p>
      </xdr:txBody>
    </xdr:sp>
    <xdr:clientData/>
  </xdr:twoCellAnchor>
  <xdr:twoCellAnchor>
    <xdr:from>
      <xdr:col>23</xdr:col>
      <xdr:colOff>19049</xdr:colOff>
      <xdr:row>42</xdr:row>
      <xdr:rowOff>266700</xdr:rowOff>
    </xdr:from>
    <xdr:to>
      <xdr:col>35</xdr:col>
      <xdr:colOff>28574</xdr:colOff>
      <xdr:row>43</xdr:row>
      <xdr:rowOff>304800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762499" y="9677400"/>
          <a:ext cx="2409825" cy="381000"/>
        </a:xfrm>
        <a:prstGeom prst="wedgeRectCallout">
          <a:avLst>
            <a:gd name="adj1" fmla="val -40347"/>
            <a:gd name="adj2" fmla="val -1177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単位は自動で表記されます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115"/>
  <sheetViews>
    <sheetView showZeros="0" tabSelected="1" view="pageBreakPreview" zoomScaleNormal="100" zoomScaleSheetLayoutView="100" workbookViewId="0">
      <selection activeCell="BJ111" sqref="BJ111"/>
    </sheetView>
  </sheetViews>
  <sheetFormatPr defaultColWidth="9.33203125" defaultRowHeight="17.25" customHeight="1" x14ac:dyDescent="0.15"/>
  <cols>
    <col min="1" max="1" width="4.6640625" style="3" customWidth="1"/>
    <col min="2" max="2" width="3.5" style="3" customWidth="1"/>
    <col min="3" max="3" width="4.6640625" style="3" customWidth="1"/>
    <col min="4" max="40" width="3.5" style="3" customWidth="1"/>
    <col min="41" max="91" width="3.33203125" style="3" customWidth="1"/>
    <col min="92" max="16384" width="9.33203125" style="3"/>
  </cols>
  <sheetData>
    <row r="1" spans="1:41" ht="17.25" customHeight="1" x14ac:dyDescent="0.15">
      <c r="A1" s="396" t="s">
        <v>0</v>
      </c>
      <c r="B1" s="397"/>
      <c r="C1" s="397"/>
      <c r="D1" s="397"/>
      <c r="E1" s="397"/>
      <c r="F1" s="397"/>
      <c r="G1" s="397"/>
      <c r="H1" s="397"/>
      <c r="I1" s="397"/>
      <c r="J1" s="397"/>
      <c r="K1" s="398"/>
      <c r="L1" s="1"/>
      <c r="M1" s="405" t="s">
        <v>42</v>
      </c>
      <c r="N1" s="405"/>
      <c r="O1" s="405"/>
      <c r="P1" s="405"/>
      <c r="Q1" s="405"/>
      <c r="R1" s="405"/>
      <c r="S1" s="405"/>
      <c r="T1" s="405"/>
      <c r="U1" s="405"/>
      <c r="V1" s="1"/>
      <c r="X1" s="50"/>
      <c r="Y1" s="84"/>
      <c r="Z1" s="150" t="s">
        <v>43</v>
      </c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2"/>
      <c r="AO1" s="2"/>
    </row>
    <row r="2" spans="1:41" ht="17.25" customHeight="1" x14ac:dyDescent="0.15">
      <c r="A2" s="399"/>
      <c r="B2" s="400"/>
      <c r="C2" s="400"/>
      <c r="D2" s="400"/>
      <c r="E2" s="400"/>
      <c r="F2" s="400"/>
      <c r="G2" s="400"/>
      <c r="H2" s="400"/>
      <c r="I2" s="400"/>
      <c r="J2" s="400"/>
      <c r="K2" s="401"/>
      <c r="L2" s="4"/>
      <c r="M2" s="405"/>
      <c r="N2" s="405"/>
      <c r="O2" s="405"/>
      <c r="P2" s="405"/>
      <c r="Q2" s="405"/>
      <c r="R2" s="405"/>
      <c r="S2" s="405"/>
      <c r="T2" s="405"/>
      <c r="U2" s="405"/>
      <c r="V2" s="4"/>
      <c r="W2" s="50"/>
      <c r="X2" s="50"/>
      <c r="Y2" s="83"/>
      <c r="Z2" s="153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5"/>
      <c r="AO2" s="4"/>
    </row>
    <row r="3" spans="1:41" ht="17.25" customHeight="1" thickBot="1" x14ac:dyDescent="0.2">
      <c r="A3" s="402"/>
      <c r="B3" s="403"/>
      <c r="C3" s="403"/>
      <c r="D3" s="403"/>
      <c r="E3" s="403"/>
      <c r="F3" s="403"/>
      <c r="G3" s="403"/>
      <c r="H3" s="403"/>
      <c r="I3" s="403"/>
      <c r="J3" s="403"/>
      <c r="K3" s="404"/>
      <c r="L3" s="4"/>
      <c r="M3" s="379" t="s">
        <v>88</v>
      </c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1"/>
      <c r="Y3" s="83"/>
      <c r="Z3" s="153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5"/>
      <c r="AO3" s="4"/>
    </row>
    <row r="4" spans="1:41" ht="17.25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2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4"/>
      <c r="Y4" s="83"/>
      <c r="Z4" s="153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5"/>
      <c r="AO4" s="7"/>
    </row>
    <row r="5" spans="1:41" ht="17.25" customHeight="1" x14ac:dyDescent="0.15">
      <c r="A5" s="315" t="s">
        <v>44</v>
      </c>
      <c r="B5" s="315"/>
      <c r="C5" s="315"/>
      <c r="D5" s="315"/>
      <c r="E5" s="6"/>
      <c r="F5" s="6"/>
      <c r="G5" s="6"/>
      <c r="H5" s="6"/>
      <c r="I5" s="6"/>
      <c r="J5" s="6"/>
      <c r="K5" s="6"/>
      <c r="L5" s="6"/>
      <c r="M5" s="382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4"/>
      <c r="Y5" s="83"/>
      <c r="Z5" s="153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5"/>
      <c r="AO5" s="7"/>
    </row>
    <row r="6" spans="1:41" ht="17.25" customHeight="1" x14ac:dyDescent="0.15">
      <c r="A6" s="198"/>
      <c r="B6" s="198"/>
      <c r="C6" s="198" t="s">
        <v>34</v>
      </c>
      <c r="D6" s="198"/>
      <c r="E6" s="198"/>
      <c r="F6" s="198" t="s">
        <v>35</v>
      </c>
      <c r="G6" s="198"/>
      <c r="H6" s="198"/>
      <c r="I6" s="198" t="s">
        <v>45</v>
      </c>
      <c r="J6" s="198"/>
      <c r="K6" s="6"/>
      <c r="L6" s="6"/>
      <c r="M6" s="385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7"/>
      <c r="Y6" s="83"/>
      <c r="Z6" s="153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5"/>
      <c r="AO6" s="7"/>
    </row>
    <row r="7" spans="1:41" ht="17.25" customHeight="1" x14ac:dyDescent="0.15">
      <c r="A7" s="361"/>
      <c r="B7" s="361"/>
      <c r="C7" s="361"/>
      <c r="D7" s="361"/>
      <c r="E7" s="361"/>
      <c r="F7" s="361"/>
      <c r="G7" s="361"/>
      <c r="H7" s="361"/>
      <c r="I7" s="361" t="s">
        <v>46</v>
      </c>
      <c r="J7" s="361"/>
      <c r="K7" s="8"/>
      <c r="L7" s="6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0"/>
      <c r="Y7" s="83"/>
      <c r="Z7" s="156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8"/>
      <c r="AO7" s="9"/>
    </row>
    <row r="8" spans="1:41" ht="17.25" customHeight="1" thickBot="1" x14ac:dyDescent="0.2">
      <c r="A8" s="10"/>
      <c r="B8" s="11"/>
      <c r="C8" s="11"/>
      <c r="D8" s="11"/>
      <c r="E8" s="11"/>
      <c r="F8" s="11"/>
      <c r="G8" s="11"/>
      <c r="H8" s="11"/>
      <c r="I8" s="11"/>
      <c r="J8" s="12"/>
      <c r="K8" s="12"/>
      <c r="L8" s="12"/>
      <c r="M8" s="4"/>
      <c r="N8" s="4"/>
      <c r="O8" s="13"/>
      <c r="P8" s="14"/>
      <c r="Q8" s="14"/>
      <c r="R8" s="14"/>
      <c r="S8" s="14"/>
      <c r="T8" s="14"/>
      <c r="U8" s="14"/>
      <c r="V8" s="14"/>
      <c r="W8" s="14"/>
      <c r="X8" s="14"/>
      <c r="Y8" s="12"/>
      <c r="Z8" s="12"/>
      <c r="AA8" s="12"/>
      <c r="AB8" s="12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9"/>
    </row>
    <row r="9" spans="1:41" ht="17.25" customHeight="1" x14ac:dyDescent="0.15">
      <c r="A9" s="346" t="s">
        <v>70</v>
      </c>
      <c r="B9" s="347"/>
      <c r="C9" s="347"/>
      <c r="D9" s="347"/>
      <c r="E9" s="348"/>
      <c r="F9" s="349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1"/>
      <c r="V9" s="358" t="s">
        <v>9</v>
      </c>
      <c r="W9" s="359"/>
      <c r="X9" s="359"/>
      <c r="Y9" s="359"/>
      <c r="Z9" s="360"/>
      <c r="AA9" s="311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3"/>
      <c r="AO9" s="11"/>
    </row>
    <row r="10" spans="1:41" ht="17.25" customHeight="1" x14ac:dyDescent="0.15">
      <c r="A10" s="327"/>
      <c r="B10" s="315"/>
      <c r="C10" s="315"/>
      <c r="D10" s="315"/>
      <c r="E10" s="316"/>
      <c r="F10" s="352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4"/>
      <c r="V10" s="314" t="s">
        <v>6</v>
      </c>
      <c r="W10" s="315"/>
      <c r="X10" s="315"/>
      <c r="Y10" s="315"/>
      <c r="Z10" s="316"/>
      <c r="AA10" s="320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2"/>
      <c r="AO10" s="16"/>
    </row>
    <row r="11" spans="1:41" ht="17.25" customHeight="1" x14ac:dyDescent="0.15">
      <c r="A11" s="328"/>
      <c r="B11" s="318"/>
      <c r="C11" s="318"/>
      <c r="D11" s="318"/>
      <c r="E11" s="319"/>
      <c r="F11" s="355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7"/>
      <c r="V11" s="317"/>
      <c r="W11" s="318"/>
      <c r="X11" s="318"/>
      <c r="Y11" s="318"/>
      <c r="Z11" s="319"/>
      <c r="AA11" s="323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5"/>
      <c r="AO11" s="16"/>
    </row>
    <row r="12" spans="1:41" ht="17.25" customHeight="1" x14ac:dyDescent="0.15">
      <c r="A12" s="326" t="s">
        <v>69</v>
      </c>
      <c r="B12" s="303"/>
      <c r="C12" s="303"/>
      <c r="D12" s="303"/>
      <c r="E12" s="304"/>
      <c r="F12" s="17" t="s">
        <v>17</v>
      </c>
      <c r="G12" s="329" t="s">
        <v>18</v>
      </c>
      <c r="H12" s="329"/>
      <c r="I12" s="329"/>
      <c r="J12" s="329"/>
      <c r="K12" s="329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1"/>
      <c r="AE12" s="332" t="s">
        <v>59</v>
      </c>
      <c r="AF12" s="333"/>
      <c r="AG12" s="333"/>
      <c r="AH12" s="333"/>
      <c r="AI12" s="334"/>
      <c r="AJ12" s="340"/>
      <c r="AK12" s="340"/>
      <c r="AL12" s="340"/>
      <c r="AM12" s="340"/>
      <c r="AN12" s="341"/>
      <c r="AO12" s="18"/>
    </row>
    <row r="13" spans="1:41" ht="17.25" customHeight="1" x14ac:dyDescent="0.15">
      <c r="A13" s="327"/>
      <c r="B13" s="315"/>
      <c r="C13" s="315"/>
      <c r="D13" s="315"/>
      <c r="E13" s="316"/>
      <c r="F13" s="121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18"/>
      <c r="AE13" s="335"/>
      <c r="AF13" s="139"/>
      <c r="AG13" s="139"/>
      <c r="AH13" s="139"/>
      <c r="AI13" s="336"/>
      <c r="AJ13" s="342"/>
      <c r="AK13" s="342"/>
      <c r="AL13" s="342"/>
      <c r="AM13" s="342"/>
      <c r="AN13" s="343"/>
      <c r="AO13" s="18"/>
    </row>
    <row r="14" spans="1:41" ht="17.25" customHeight="1" x14ac:dyDescent="0.15">
      <c r="A14" s="328"/>
      <c r="B14" s="318"/>
      <c r="C14" s="318"/>
      <c r="D14" s="318"/>
      <c r="E14" s="319"/>
      <c r="F14" s="170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85"/>
      <c r="AE14" s="337"/>
      <c r="AF14" s="338"/>
      <c r="AG14" s="338"/>
      <c r="AH14" s="338"/>
      <c r="AI14" s="339"/>
      <c r="AJ14" s="344"/>
      <c r="AK14" s="344"/>
      <c r="AL14" s="344"/>
      <c r="AM14" s="344"/>
      <c r="AN14" s="345"/>
      <c r="AO14" s="18"/>
    </row>
    <row r="15" spans="1:41" ht="17.25" customHeight="1" x14ac:dyDescent="0.15">
      <c r="A15" s="326" t="s">
        <v>7</v>
      </c>
      <c r="B15" s="303"/>
      <c r="C15" s="303"/>
      <c r="D15" s="304"/>
      <c r="E15" s="183"/>
      <c r="F15" s="109"/>
      <c r="G15" s="109"/>
      <c r="H15" s="109"/>
      <c r="I15" s="109"/>
      <c r="J15" s="109"/>
      <c r="K15" s="109"/>
      <c r="L15" s="109"/>
      <c r="M15" s="174"/>
      <c r="N15" s="302" t="s">
        <v>21</v>
      </c>
      <c r="O15" s="303"/>
      <c r="P15" s="303"/>
      <c r="Q15" s="304"/>
      <c r="R15" s="183"/>
      <c r="S15" s="109"/>
      <c r="T15" s="109"/>
      <c r="U15" s="109"/>
      <c r="V15" s="109"/>
      <c r="W15" s="109"/>
      <c r="X15" s="109"/>
      <c r="Y15" s="109"/>
      <c r="Z15" s="174"/>
      <c r="AA15" s="302" t="s">
        <v>8</v>
      </c>
      <c r="AB15" s="303"/>
      <c r="AC15" s="303"/>
      <c r="AD15" s="304"/>
      <c r="AE15" s="298"/>
      <c r="AF15" s="126"/>
      <c r="AG15" s="126"/>
      <c r="AH15" s="126"/>
      <c r="AI15" s="126"/>
      <c r="AJ15" s="126"/>
      <c r="AK15" s="126"/>
      <c r="AL15" s="126"/>
      <c r="AM15" s="126"/>
      <c r="AN15" s="308"/>
      <c r="AO15" s="20"/>
    </row>
    <row r="16" spans="1:41" ht="17.25" customHeight="1" thickBot="1" x14ac:dyDescent="0.2">
      <c r="A16" s="362"/>
      <c r="B16" s="306"/>
      <c r="C16" s="306"/>
      <c r="D16" s="307"/>
      <c r="E16" s="186"/>
      <c r="F16" s="187"/>
      <c r="G16" s="187"/>
      <c r="H16" s="187"/>
      <c r="I16" s="187"/>
      <c r="J16" s="187"/>
      <c r="K16" s="187"/>
      <c r="L16" s="187"/>
      <c r="M16" s="188"/>
      <c r="N16" s="305"/>
      <c r="O16" s="306"/>
      <c r="P16" s="306"/>
      <c r="Q16" s="307"/>
      <c r="R16" s="186"/>
      <c r="S16" s="187"/>
      <c r="T16" s="187"/>
      <c r="U16" s="187"/>
      <c r="V16" s="187"/>
      <c r="W16" s="187"/>
      <c r="X16" s="187"/>
      <c r="Y16" s="187"/>
      <c r="Z16" s="188"/>
      <c r="AA16" s="305"/>
      <c r="AB16" s="306"/>
      <c r="AC16" s="306"/>
      <c r="AD16" s="307"/>
      <c r="AE16" s="309"/>
      <c r="AF16" s="196"/>
      <c r="AG16" s="196"/>
      <c r="AH16" s="196"/>
      <c r="AI16" s="196"/>
      <c r="AJ16" s="196"/>
      <c r="AK16" s="196"/>
      <c r="AL16" s="196"/>
      <c r="AM16" s="196"/>
      <c r="AN16" s="310"/>
      <c r="AO16" s="20"/>
    </row>
    <row r="17" spans="1:82" ht="17.25" customHeight="1" x14ac:dyDescent="0.15">
      <c r="A17" s="198" t="s">
        <v>15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</row>
    <row r="18" spans="1:82" ht="12" customHeight="1" thickBot="1" x14ac:dyDescent="0.2">
      <c r="AO18" s="14"/>
    </row>
    <row r="19" spans="1:82" ht="21" customHeight="1" x14ac:dyDescent="0.15">
      <c r="A19" s="388" t="s">
        <v>61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90"/>
      <c r="AO19" s="6"/>
    </row>
    <row r="20" spans="1:82" ht="17.25" customHeight="1" x14ac:dyDescent="0.15">
      <c r="A20" s="173" t="s">
        <v>68</v>
      </c>
      <c r="B20" s="109"/>
      <c r="C20" s="109"/>
      <c r="D20" s="174"/>
      <c r="E20" s="391" t="s">
        <v>28</v>
      </c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3"/>
      <c r="Q20" s="391" t="s">
        <v>29</v>
      </c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3"/>
      <c r="AC20" s="391" t="s">
        <v>30</v>
      </c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4"/>
      <c r="AO20" s="5"/>
    </row>
    <row r="21" spans="1:82" ht="17.25" customHeight="1" x14ac:dyDescent="0.15">
      <c r="A21" s="213"/>
      <c r="B21" s="122"/>
      <c r="C21" s="122"/>
      <c r="D21" s="118"/>
      <c r="E21" s="295" t="s">
        <v>1</v>
      </c>
      <c r="F21" s="296"/>
      <c r="G21" s="297"/>
      <c r="H21" s="298" t="s">
        <v>2</v>
      </c>
      <c r="I21" s="126"/>
      <c r="J21" s="127"/>
      <c r="K21" s="295" t="s">
        <v>3</v>
      </c>
      <c r="L21" s="296"/>
      <c r="M21" s="297"/>
      <c r="N21" s="298" t="s">
        <v>27</v>
      </c>
      <c r="O21" s="126"/>
      <c r="P21" s="127"/>
      <c r="Q21" s="295" t="s">
        <v>1</v>
      </c>
      <c r="R21" s="296"/>
      <c r="S21" s="297"/>
      <c r="T21" s="298" t="s">
        <v>2</v>
      </c>
      <c r="U21" s="126"/>
      <c r="V21" s="127"/>
      <c r="W21" s="295" t="s">
        <v>3</v>
      </c>
      <c r="X21" s="296"/>
      <c r="Y21" s="297"/>
      <c r="Z21" s="298" t="s">
        <v>27</v>
      </c>
      <c r="AA21" s="126"/>
      <c r="AB21" s="127"/>
      <c r="AC21" s="295" t="s">
        <v>1</v>
      </c>
      <c r="AD21" s="296"/>
      <c r="AE21" s="297"/>
      <c r="AF21" s="298" t="s">
        <v>2</v>
      </c>
      <c r="AG21" s="126"/>
      <c r="AH21" s="127"/>
      <c r="AI21" s="295" t="s">
        <v>3</v>
      </c>
      <c r="AJ21" s="296"/>
      <c r="AK21" s="297"/>
      <c r="AL21" s="298" t="s">
        <v>27</v>
      </c>
      <c r="AM21" s="126"/>
      <c r="AN21" s="308"/>
      <c r="AO21" s="21"/>
      <c r="CC21" s="22"/>
    </row>
    <row r="22" spans="1:82" ht="17.25" customHeight="1" thickBot="1" x14ac:dyDescent="0.2">
      <c r="A22" s="175"/>
      <c r="B22" s="111"/>
      <c r="C22" s="111"/>
      <c r="D22" s="176"/>
      <c r="E22" s="292" t="s">
        <v>5</v>
      </c>
      <c r="F22" s="293"/>
      <c r="G22" s="294"/>
      <c r="H22" s="299"/>
      <c r="I22" s="300"/>
      <c r="J22" s="301"/>
      <c r="K22" s="289" t="s">
        <v>4</v>
      </c>
      <c r="L22" s="290"/>
      <c r="M22" s="291"/>
      <c r="N22" s="299"/>
      <c r="O22" s="300"/>
      <c r="P22" s="301"/>
      <c r="Q22" s="292" t="s">
        <v>5</v>
      </c>
      <c r="R22" s="293"/>
      <c r="S22" s="294"/>
      <c r="T22" s="299"/>
      <c r="U22" s="300"/>
      <c r="V22" s="301"/>
      <c r="W22" s="289" t="s">
        <v>4</v>
      </c>
      <c r="X22" s="290"/>
      <c r="Y22" s="291"/>
      <c r="Z22" s="299"/>
      <c r="AA22" s="300"/>
      <c r="AB22" s="301"/>
      <c r="AC22" s="292" t="s">
        <v>5</v>
      </c>
      <c r="AD22" s="293"/>
      <c r="AE22" s="294"/>
      <c r="AF22" s="299"/>
      <c r="AG22" s="300"/>
      <c r="AH22" s="301"/>
      <c r="AI22" s="289" t="s">
        <v>4</v>
      </c>
      <c r="AJ22" s="290"/>
      <c r="AK22" s="291"/>
      <c r="AL22" s="299"/>
      <c r="AM22" s="300"/>
      <c r="AN22" s="395"/>
      <c r="AO22" s="21"/>
      <c r="CC22" s="23"/>
      <c r="CD22" s="23"/>
    </row>
    <row r="23" spans="1:82" ht="17.25" customHeight="1" thickTop="1" x14ac:dyDescent="0.15">
      <c r="A23" s="288"/>
      <c r="B23" s="120" t="s">
        <v>34</v>
      </c>
      <c r="C23" s="120"/>
      <c r="D23" s="117" t="s">
        <v>35</v>
      </c>
      <c r="E23" s="283"/>
      <c r="F23" s="284"/>
      <c r="G23" s="285"/>
      <c r="H23" s="283"/>
      <c r="I23" s="284"/>
      <c r="J23" s="285"/>
      <c r="K23" s="283"/>
      <c r="L23" s="284"/>
      <c r="M23" s="285"/>
      <c r="N23" s="284">
        <f>SUM(E23:M25)</f>
        <v>0</v>
      </c>
      <c r="O23" s="284"/>
      <c r="P23" s="285"/>
      <c r="Q23" s="283"/>
      <c r="R23" s="284"/>
      <c r="S23" s="285"/>
      <c r="T23" s="283"/>
      <c r="U23" s="284"/>
      <c r="V23" s="285"/>
      <c r="W23" s="283"/>
      <c r="X23" s="284"/>
      <c r="Y23" s="285"/>
      <c r="Z23" s="284">
        <f>SUM(Q23:Y25)</f>
        <v>0</v>
      </c>
      <c r="AA23" s="284"/>
      <c r="AB23" s="285"/>
      <c r="AC23" s="283"/>
      <c r="AD23" s="284"/>
      <c r="AE23" s="285"/>
      <c r="AF23" s="283"/>
      <c r="AG23" s="284"/>
      <c r="AH23" s="285"/>
      <c r="AI23" s="283"/>
      <c r="AJ23" s="284"/>
      <c r="AK23" s="285"/>
      <c r="AL23" s="284">
        <f>SUM(AC23:AK25)</f>
        <v>0</v>
      </c>
      <c r="AM23" s="284"/>
      <c r="AN23" s="286"/>
      <c r="AO23" s="21"/>
      <c r="CC23" s="23"/>
      <c r="CD23" s="23"/>
    </row>
    <row r="24" spans="1:82" ht="17.25" customHeight="1" x14ac:dyDescent="0.15">
      <c r="A24" s="213"/>
      <c r="B24" s="122"/>
      <c r="C24" s="122"/>
      <c r="D24" s="118"/>
      <c r="E24" s="272"/>
      <c r="F24" s="273"/>
      <c r="G24" s="274"/>
      <c r="H24" s="272"/>
      <c r="I24" s="273"/>
      <c r="J24" s="274"/>
      <c r="K24" s="272"/>
      <c r="L24" s="273"/>
      <c r="M24" s="274"/>
      <c r="N24" s="273"/>
      <c r="O24" s="273"/>
      <c r="P24" s="274"/>
      <c r="Q24" s="272"/>
      <c r="R24" s="273"/>
      <c r="S24" s="274"/>
      <c r="T24" s="272"/>
      <c r="U24" s="273"/>
      <c r="V24" s="274"/>
      <c r="W24" s="272"/>
      <c r="X24" s="273"/>
      <c r="Y24" s="274"/>
      <c r="Z24" s="273"/>
      <c r="AA24" s="273"/>
      <c r="AB24" s="274"/>
      <c r="AC24" s="272"/>
      <c r="AD24" s="273"/>
      <c r="AE24" s="274"/>
      <c r="AF24" s="272"/>
      <c r="AG24" s="273"/>
      <c r="AH24" s="274"/>
      <c r="AI24" s="272"/>
      <c r="AJ24" s="273"/>
      <c r="AK24" s="274"/>
      <c r="AL24" s="273"/>
      <c r="AM24" s="273"/>
      <c r="AN24" s="287"/>
      <c r="AO24" s="24"/>
      <c r="CC24" s="23"/>
      <c r="CD24" s="23"/>
    </row>
    <row r="25" spans="1:82" ht="17.25" customHeight="1" x14ac:dyDescent="0.15">
      <c r="A25" s="25" t="s">
        <v>36</v>
      </c>
      <c r="B25" s="122"/>
      <c r="C25" s="122"/>
      <c r="D25" s="26" t="s">
        <v>37</v>
      </c>
      <c r="E25" s="272"/>
      <c r="F25" s="273"/>
      <c r="G25" s="274"/>
      <c r="H25" s="272"/>
      <c r="I25" s="273"/>
      <c r="J25" s="274"/>
      <c r="K25" s="272"/>
      <c r="L25" s="273"/>
      <c r="M25" s="274"/>
      <c r="N25" s="273"/>
      <c r="O25" s="273"/>
      <c r="P25" s="274"/>
      <c r="Q25" s="272"/>
      <c r="R25" s="273"/>
      <c r="S25" s="274"/>
      <c r="T25" s="272"/>
      <c r="U25" s="273"/>
      <c r="V25" s="274"/>
      <c r="W25" s="272"/>
      <c r="X25" s="273"/>
      <c r="Y25" s="274"/>
      <c r="Z25" s="273"/>
      <c r="AA25" s="273"/>
      <c r="AB25" s="274"/>
      <c r="AC25" s="272"/>
      <c r="AD25" s="273"/>
      <c r="AE25" s="274"/>
      <c r="AF25" s="272"/>
      <c r="AG25" s="273"/>
      <c r="AH25" s="274"/>
      <c r="AI25" s="272"/>
      <c r="AJ25" s="273"/>
      <c r="AK25" s="274"/>
      <c r="AL25" s="273"/>
      <c r="AM25" s="273"/>
      <c r="AN25" s="287"/>
      <c r="AO25" s="24"/>
      <c r="CC25" s="23"/>
      <c r="CD25" s="23"/>
    </row>
    <row r="26" spans="1:82" ht="17.25" customHeight="1" x14ac:dyDescent="0.15">
      <c r="A26" s="173"/>
      <c r="B26" s="109" t="s">
        <v>34</v>
      </c>
      <c r="C26" s="109"/>
      <c r="D26" s="174" t="s">
        <v>35</v>
      </c>
      <c r="E26" s="269"/>
      <c r="F26" s="270"/>
      <c r="G26" s="271"/>
      <c r="H26" s="269"/>
      <c r="I26" s="270"/>
      <c r="J26" s="271"/>
      <c r="K26" s="269"/>
      <c r="L26" s="270"/>
      <c r="M26" s="271"/>
      <c r="N26" s="281">
        <f t="shared" ref="N26" si="0">SUM(E26:M28)</f>
        <v>0</v>
      </c>
      <c r="O26" s="281"/>
      <c r="P26" s="281"/>
      <c r="Q26" s="269"/>
      <c r="R26" s="270"/>
      <c r="S26" s="271"/>
      <c r="T26" s="269"/>
      <c r="U26" s="270"/>
      <c r="V26" s="271"/>
      <c r="W26" s="269"/>
      <c r="X26" s="270"/>
      <c r="Y26" s="271"/>
      <c r="Z26" s="281">
        <f t="shared" ref="Z26" si="1">SUM(Q26:Y28)</f>
        <v>0</v>
      </c>
      <c r="AA26" s="281"/>
      <c r="AB26" s="281"/>
      <c r="AC26" s="269"/>
      <c r="AD26" s="270"/>
      <c r="AE26" s="271"/>
      <c r="AF26" s="269"/>
      <c r="AG26" s="270"/>
      <c r="AH26" s="271"/>
      <c r="AI26" s="269"/>
      <c r="AJ26" s="270"/>
      <c r="AK26" s="271"/>
      <c r="AL26" s="281">
        <f t="shared" ref="AL26" si="2">SUM(AC26:AK28)</f>
        <v>0</v>
      </c>
      <c r="AM26" s="281"/>
      <c r="AN26" s="282"/>
      <c r="AO26" s="24"/>
      <c r="CD26" s="23"/>
    </row>
    <row r="27" spans="1:82" ht="17.25" customHeight="1" x14ac:dyDescent="0.15">
      <c r="A27" s="213"/>
      <c r="B27" s="122"/>
      <c r="C27" s="122"/>
      <c r="D27" s="118"/>
      <c r="E27" s="272"/>
      <c r="F27" s="273"/>
      <c r="G27" s="274"/>
      <c r="H27" s="272"/>
      <c r="I27" s="273"/>
      <c r="J27" s="274"/>
      <c r="K27" s="272"/>
      <c r="L27" s="273"/>
      <c r="M27" s="274"/>
      <c r="N27" s="281"/>
      <c r="O27" s="281"/>
      <c r="P27" s="281"/>
      <c r="Q27" s="272"/>
      <c r="R27" s="273"/>
      <c r="S27" s="274"/>
      <c r="T27" s="272"/>
      <c r="U27" s="273"/>
      <c r="V27" s="274"/>
      <c r="W27" s="272"/>
      <c r="X27" s="273"/>
      <c r="Y27" s="274"/>
      <c r="Z27" s="281"/>
      <c r="AA27" s="281"/>
      <c r="AB27" s="281"/>
      <c r="AC27" s="272"/>
      <c r="AD27" s="273"/>
      <c r="AE27" s="274"/>
      <c r="AF27" s="272"/>
      <c r="AG27" s="273"/>
      <c r="AH27" s="274"/>
      <c r="AI27" s="272"/>
      <c r="AJ27" s="273"/>
      <c r="AK27" s="274"/>
      <c r="AL27" s="281"/>
      <c r="AM27" s="281"/>
      <c r="AN27" s="282"/>
      <c r="AO27" s="24"/>
    </row>
    <row r="28" spans="1:82" ht="17.25" customHeight="1" x14ac:dyDescent="0.15">
      <c r="A28" s="27" t="s">
        <v>36</v>
      </c>
      <c r="B28" s="171"/>
      <c r="C28" s="171"/>
      <c r="D28" s="28" t="s">
        <v>37</v>
      </c>
      <c r="E28" s="278"/>
      <c r="F28" s="279"/>
      <c r="G28" s="280"/>
      <c r="H28" s="278"/>
      <c r="I28" s="279"/>
      <c r="J28" s="280"/>
      <c r="K28" s="278"/>
      <c r="L28" s="279"/>
      <c r="M28" s="280"/>
      <c r="N28" s="281"/>
      <c r="O28" s="281"/>
      <c r="P28" s="281"/>
      <c r="Q28" s="278"/>
      <c r="R28" s="279"/>
      <c r="S28" s="280"/>
      <c r="T28" s="278"/>
      <c r="U28" s="279"/>
      <c r="V28" s="280"/>
      <c r="W28" s="278"/>
      <c r="X28" s="279"/>
      <c r="Y28" s="280"/>
      <c r="Z28" s="281"/>
      <c r="AA28" s="281"/>
      <c r="AB28" s="281"/>
      <c r="AC28" s="278"/>
      <c r="AD28" s="279"/>
      <c r="AE28" s="280"/>
      <c r="AF28" s="278"/>
      <c r="AG28" s="279"/>
      <c r="AH28" s="280"/>
      <c r="AI28" s="278"/>
      <c r="AJ28" s="279"/>
      <c r="AK28" s="280"/>
      <c r="AL28" s="281"/>
      <c r="AM28" s="281"/>
      <c r="AN28" s="282"/>
      <c r="AO28" s="24"/>
    </row>
    <row r="29" spans="1:82" ht="17.25" customHeight="1" x14ac:dyDescent="0.15">
      <c r="A29" s="173"/>
      <c r="B29" s="109" t="s">
        <v>34</v>
      </c>
      <c r="C29" s="109"/>
      <c r="D29" s="174" t="s">
        <v>35</v>
      </c>
      <c r="E29" s="269"/>
      <c r="F29" s="270"/>
      <c r="G29" s="271"/>
      <c r="H29" s="269"/>
      <c r="I29" s="270"/>
      <c r="J29" s="271"/>
      <c r="K29" s="269"/>
      <c r="L29" s="270"/>
      <c r="M29" s="271"/>
      <c r="N29" s="281">
        <f t="shared" ref="N29" si="3">SUM(E29:M31)</f>
        <v>0</v>
      </c>
      <c r="O29" s="281"/>
      <c r="P29" s="281"/>
      <c r="Q29" s="269"/>
      <c r="R29" s="270"/>
      <c r="S29" s="271"/>
      <c r="T29" s="269"/>
      <c r="U29" s="270"/>
      <c r="V29" s="271"/>
      <c r="W29" s="269"/>
      <c r="X29" s="270"/>
      <c r="Y29" s="271"/>
      <c r="Z29" s="281">
        <f t="shared" ref="Z29" si="4">SUM(Q29:Y31)</f>
        <v>0</v>
      </c>
      <c r="AA29" s="281"/>
      <c r="AB29" s="281"/>
      <c r="AC29" s="269"/>
      <c r="AD29" s="270"/>
      <c r="AE29" s="271"/>
      <c r="AF29" s="269"/>
      <c r="AG29" s="270"/>
      <c r="AH29" s="271"/>
      <c r="AI29" s="269"/>
      <c r="AJ29" s="270"/>
      <c r="AK29" s="271"/>
      <c r="AL29" s="281">
        <f t="shared" ref="AL29" si="5">SUM(AC29:AK31)</f>
        <v>0</v>
      </c>
      <c r="AM29" s="281"/>
      <c r="AN29" s="282"/>
      <c r="AO29" s="24"/>
    </row>
    <row r="30" spans="1:82" ht="17.25" customHeight="1" x14ac:dyDescent="0.15">
      <c r="A30" s="213"/>
      <c r="B30" s="122"/>
      <c r="C30" s="122"/>
      <c r="D30" s="118"/>
      <c r="E30" s="272"/>
      <c r="F30" s="273"/>
      <c r="G30" s="274"/>
      <c r="H30" s="272"/>
      <c r="I30" s="273"/>
      <c r="J30" s="274"/>
      <c r="K30" s="272"/>
      <c r="L30" s="273"/>
      <c r="M30" s="274"/>
      <c r="N30" s="281"/>
      <c r="O30" s="281"/>
      <c r="P30" s="281"/>
      <c r="Q30" s="272"/>
      <c r="R30" s="273"/>
      <c r="S30" s="274"/>
      <c r="T30" s="272"/>
      <c r="U30" s="273"/>
      <c r="V30" s="274"/>
      <c r="W30" s="272"/>
      <c r="X30" s="273"/>
      <c r="Y30" s="274"/>
      <c r="Z30" s="281"/>
      <c r="AA30" s="281"/>
      <c r="AB30" s="281"/>
      <c r="AC30" s="272"/>
      <c r="AD30" s="273"/>
      <c r="AE30" s="274"/>
      <c r="AF30" s="272"/>
      <c r="AG30" s="273"/>
      <c r="AH30" s="274"/>
      <c r="AI30" s="272"/>
      <c r="AJ30" s="273"/>
      <c r="AK30" s="274"/>
      <c r="AL30" s="281"/>
      <c r="AM30" s="281"/>
      <c r="AN30" s="282"/>
      <c r="AO30" s="24"/>
    </row>
    <row r="31" spans="1:82" ht="17.25" customHeight="1" x14ac:dyDescent="0.15">
      <c r="A31" s="27" t="s">
        <v>36</v>
      </c>
      <c r="B31" s="171"/>
      <c r="C31" s="171"/>
      <c r="D31" s="28" t="s">
        <v>37</v>
      </c>
      <c r="E31" s="278"/>
      <c r="F31" s="279"/>
      <c r="G31" s="280"/>
      <c r="H31" s="278"/>
      <c r="I31" s="279"/>
      <c r="J31" s="280"/>
      <c r="K31" s="278"/>
      <c r="L31" s="279"/>
      <c r="M31" s="280"/>
      <c r="N31" s="281"/>
      <c r="O31" s="281"/>
      <c r="P31" s="281"/>
      <c r="Q31" s="278"/>
      <c r="R31" s="279"/>
      <c r="S31" s="280"/>
      <c r="T31" s="278"/>
      <c r="U31" s="279"/>
      <c r="V31" s="280"/>
      <c r="W31" s="278"/>
      <c r="X31" s="279"/>
      <c r="Y31" s="280"/>
      <c r="Z31" s="281"/>
      <c r="AA31" s="281"/>
      <c r="AB31" s="281"/>
      <c r="AC31" s="278"/>
      <c r="AD31" s="279"/>
      <c r="AE31" s="280"/>
      <c r="AF31" s="278"/>
      <c r="AG31" s="279"/>
      <c r="AH31" s="280"/>
      <c r="AI31" s="278"/>
      <c r="AJ31" s="279"/>
      <c r="AK31" s="280"/>
      <c r="AL31" s="281"/>
      <c r="AM31" s="281"/>
      <c r="AN31" s="282"/>
      <c r="AO31" s="24"/>
    </row>
    <row r="32" spans="1:82" ht="17.25" customHeight="1" x14ac:dyDescent="0.15">
      <c r="A32" s="173"/>
      <c r="B32" s="109" t="s">
        <v>34</v>
      </c>
      <c r="C32" s="109"/>
      <c r="D32" s="174" t="s">
        <v>35</v>
      </c>
      <c r="E32" s="269"/>
      <c r="F32" s="270"/>
      <c r="G32" s="271"/>
      <c r="H32" s="269"/>
      <c r="I32" s="270"/>
      <c r="J32" s="271"/>
      <c r="K32" s="269"/>
      <c r="L32" s="270"/>
      <c r="M32" s="271"/>
      <c r="N32" s="281">
        <f t="shared" ref="N32" si="6">SUM(E32:M34)</f>
        <v>0</v>
      </c>
      <c r="O32" s="281"/>
      <c r="P32" s="281"/>
      <c r="Q32" s="269"/>
      <c r="R32" s="270"/>
      <c r="S32" s="271"/>
      <c r="T32" s="269"/>
      <c r="U32" s="270"/>
      <c r="V32" s="271"/>
      <c r="W32" s="269"/>
      <c r="X32" s="270"/>
      <c r="Y32" s="271"/>
      <c r="Z32" s="281">
        <f t="shared" ref="Z32" si="7">SUM(Q32:Y34)</f>
        <v>0</v>
      </c>
      <c r="AA32" s="281"/>
      <c r="AB32" s="281"/>
      <c r="AC32" s="269"/>
      <c r="AD32" s="270"/>
      <c r="AE32" s="271"/>
      <c r="AF32" s="269"/>
      <c r="AG32" s="270"/>
      <c r="AH32" s="271"/>
      <c r="AI32" s="269"/>
      <c r="AJ32" s="270"/>
      <c r="AK32" s="271"/>
      <c r="AL32" s="281">
        <f t="shared" ref="AL32" si="8">SUM(AC32:AK34)</f>
        <v>0</v>
      </c>
      <c r="AM32" s="281"/>
      <c r="AN32" s="282"/>
      <c r="AO32" s="24"/>
    </row>
    <row r="33" spans="1:81" ht="17.25" customHeight="1" x14ac:dyDescent="0.15">
      <c r="A33" s="213"/>
      <c r="B33" s="122"/>
      <c r="C33" s="122"/>
      <c r="D33" s="118"/>
      <c r="E33" s="272"/>
      <c r="F33" s="273"/>
      <c r="G33" s="274"/>
      <c r="H33" s="272"/>
      <c r="I33" s="273"/>
      <c r="J33" s="274"/>
      <c r="K33" s="272"/>
      <c r="L33" s="273"/>
      <c r="M33" s="274"/>
      <c r="N33" s="281"/>
      <c r="O33" s="281"/>
      <c r="P33" s="281"/>
      <c r="Q33" s="272"/>
      <c r="R33" s="273"/>
      <c r="S33" s="274"/>
      <c r="T33" s="272"/>
      <c r="U33" s="273"/>
      <c r="V33" s="274"/>
      <c r="W33" s="272"/>
      <c r="X33" s="273"/>
      <c r="Y33" s="274"/>
      <c r="Z33" s="281"/>
      <c r="AA33" s="281"/>
      <c r="AB33" s="281"/>
      <c r="AC33" s="272"/>
      <c r="AD33" s="273"/>
      <c r="AE33" s="274"/>
      <c r="AF33" s="272"/>
      <c r="AG33" s="273"/>
      <c r="AH33" s="274"/>
      <c r="AI33" s="272"/>
      <c r="AJ33" s="273"/>
      <c r="AK33" s="274"/>
      <c r="AL33" s="281"/>
      <c r="AM33" s="281"/>
      <c r="AN33" s="282"/>
      <c r="AO33" s="24"/>
    </row>
    <row r="34" spans="1:81" ht="17.25" customHeight="1" x14ac:dyDescent="0.15">
      <c r="A34" s="27" t="s">
        <v>36</v>
      </c>
      <c r="B34" s="171"/>
      <c r="C34" s="171"/>
      <c r="D34" s="28" t="s">
        <v>37</v>
      </c>
      <c r="E34" s="278"/>
      <c r="F34" s="279"/>
      <c r="G34" s="280"/>
      <c r="H34" s="278"/>
      <c r="I34" s="279"/>
      <c r="J34" s="280"/>
      <c r="K34" s="278"/>
      <c r="L34" s="279"/>
      <c r="M34" s="280"/>
      <c r="N34" s="281"/>
      <c r="O34" s="281"/>
      <c r="P34" s="281"/>
      <c r="Q34" s="278"/>
      <c r="R34" s="279"/>
      <c r="S34" s="280"/>
      <c r="T34" s="278"/>
      <c r="U34" s="279"/>
      <c r="V34" s="280"/>
      <c r="W34" s="278"/>
      <c r="X34" s="279"/>
      <c r="Y34" s="280"/>
      <c r="Z34" s="281"/>
      <c r="AA34" s="281"/>
      <c r="AB34" s="281"/>
      <c r="AC34" s="278"/>
      <c r="AD34" s="279"/>
      <c r="AE34" s="280"/>
      <c r="AF34" s="278"/>
      <c r="AG34" s="279"/>
      <c r="AH34" s="280"/>
      <c r="AI34" s="278"/>
      <c r="AJ34" s="279"/>
      <c r="AK34" s="280"/>
      <c r="AL34" s="281"/>
      <c r="AM34" s="281"/>
      <c r="AN34" s="282"/>
      <c r="AO34" s="29"/>
    </row>
    <row r="35" spans="1:81" ht="17.25" customHeight="1" x14ac:dyDescent="0.15">
      <c r="A35" s="173"/>
      <c r="B35" s="109" t="s">
        <v>34</v>
      </c>
      <c r="C35" s="109"/>
      <c r="D35" s="174" t="s">
        <v>35</v>
      </c>
      <c r="E35" s="269"/>
      <c r="F35" s="270"/>
      <c r="G35" s="271"/>
      <c r="H35" s="269"/>
      <c r="I35" s="270"/>
      <c r="J35" s="271"/>
      <c r="K35" s="269"/>
      <c r="L35" s="270"/>
      <c r="M35" s="271"/>
      <c r="N35" s="273">
        <f t="shared" ref="N35" si="9">SUM(E35:M37)</f>
        <v>0</v>
      </c>
      <c r="O35" s="273"/>
      <c r="P35" s="274"/>
      <c r="Q35" s="269"/>
      <c r="R35" s="270"/>
      <c r="S35" s="271"/>
      <c r="T35" s="269"/>
      <c r="U35" s="270"/>
      <c r="V35" s="271"/>
      <c r="W35" s="269"/>
      <c r="X35" s="270"/>
      <c r="Y35" s="271"/>
      <c r="Z35" s="273">
        <f t="shared" ref="Z35" si="10">SUM(Q35:Y37)</f>
        <v>0</v>
      </c>
      <c r="AA35" s="273"/>
      <c r="AB35" s="274"/>
      <c r="AC35" s="269"/>
      <c r="AD35" s="270"/>
      <c r="AE35" s="271"/>
      <c r="AF35" s="269"/>
      <c r="AG35" s="270"/>
      <c r="AH35" s="271"/>
      <c r="AI35" s="269"/>
      <c r="AJ35" s="270"/>
      <c r="AK35" s="271"/>
      <c r="AL35" s="273">
        <f t="shared" ref="AL35" si="11">SUM(AC35:AK37)</f>
        <v>0</v>
      </c>
      <c r="AM35" s="273"/>
      <c r="AN35" s="287"/>
      <c r="AO35" s="24"/>
    </row>
    <row r="36" spans="1:81" ht="17.25" customHeight="1" x14ac:dyDescent="0.15">
      <c r="A36" s="213"/>
      <c r="B36" s="122"/>
      <c r="C36" s="122"/>
      <c r="D36" s="118"/>
      <c r="E36" s="272"/>
      <c r="F36" s="273"/>
      <c r="G36" s="274"/>
      <c r="H36" s="272"/>
      <c r="I36" s="273"/>
      <c r="J36" s="274"/>
      <c r="K36" s="272"/>
      <c r="L36" s="273"/>
      <c r="M36" s="274"/>
      <c r="N36" s="273"/>
      <c r="O36" s="273"/>
      <c r="P36" s="274"/>
      <c r="Q36" s="272"/>
      <c r="R36" s="273"/>
      <c r="S36" s="274"/>
      <c r="T36" s="272"/>
      <c r="U36" s="273"/>
      <c r="V36" s="274"/>
      <c r="W36" s="272"/>
      <c r="X36" s="273"/>
      <c r="Y36" s="274"/>
      <c r="Z36" s="273"/>
      <c r="AA36" s="273"/>
      <c r="AB36" s="274"/>
      <c r="AC36" s="272"/>
      <c r="AD36" s="273"/>
      <c r="AE36" s="274"/>
      <c r="AF36" s="272"/>
      <c r="AG36" s="273"/>
      <c r="AH36" s="274"/>
      <c r="AI36" s="272"/>
      <c r="AJ36" s="273"/>
      <c r="AK36" s="274"/>
      <c r="AL36" s="273"/>
      <c r="AM36" s="273"/>
      <c r="AN36" s="287"/>
      <c r="AO36" s="24"/>
    </row>
    <row r="37" spans="1:81" ht="17.25" customHeight="1" thickBot="1" x14ac:dyDescent="0.2">
      <c r="A37" s="30" t="s">
        <v>36</v>
      </c>
      <c r="B37" s="187"/>
      <c r="C37" s="187"/>
      <c r="D37" s="31" t="s">
        <v>37</v>
      </c>
      <c r="E37" s="275"/>
      <c r="F37" s="276"/>
      <c r="G37" s="277"/>
      <c r="H37" s="275"/>
      <c r="I37" s="276"/>
      <c r="J37" s="277"/>
      <c r="K37" s="275"/>
      <c r="L37" s="276"/>
      <c r="M37" s="277"/>
      <c r="N37" s="276"/>
      <c r="O37" s="276"/>
      <c r="P37" s="277"/>
      <c r="Q37" s="275"/>
      <c r="R37" s="276"/>
      <c r="S37" s="277"/>
      <c r="T37" s="275"/>
      <c r="U37" s="276"/>
      <c r="V37" s="277"/>
      <c r="W37" s="275"/>
      <c r="X37" s="276"/>
      <c r="Y37" s="277"/>
      <c r="Z37" s="276"/>
      <c r="AA37" s="276"/>
      <c r="AB37" s="277"/>
      <c r="AC37" s="275"/>
      <c r="AD37" s="276"/>
      <c r="AE37" s="277"/>
      <c r="AF37" s="275"/>
      <c r="AG37" s="276"/>
      <c r="AH37" s="277"/>
      <c r="AI37" s="275"/>
      <c r="AJ37" s="276"/>
      <c r="AK37" s="277"/>
      <c r="AL37" s="276"/>
      <c r="AM37" s="276"/>
      <c r="AN37" s="376"/>
      <c r="AO37" s="29"/>
    </row>
    <row r="38" spans="1:81" s="33" customFormat="1" ht="13.5" customHeight="1" thickBot="1" x14ac:dyDescent="0.2">
      <c r="A38" s="377"/>
      <c r="B38" s="377"/>
      <c r="C38" s="377"/>
      <c r="D38" s="377"/>
      <c r="E38" s="377"/>
      <c r="F38" s="377"/>
      <c r="G38" s="377"/>
      <c r="H38" s="377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2"/>
      <c r="CC38" s="34"/>
    </row>
    <row r="39" spans="1:81" s="33" customFormat="1" ht="21" customHeight="1" x14ac:dyDescent="0.15">
      <c r="A39" s="363" t="s">
        <v>72</v>
      </c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5"/>
      <c r="AO39" s="32"/>
      <c r="CC39" s="34"/>
    </row>
    <row r="40" spans="1:81" s="33" customFormat="1" ht="17.25" customHeight="1" x14ac:dyDescent="0.15">
      <c r="A40" s="366" t="s">
        <v>73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8"/>
      <c r="AO40" s="32"/>
      <c r="CC40" s="34"/>
    </row>
    <row r="41" spans="1:81" s="33" customFormat="1" ht="25.5" customHeight="1" thickBot="1" x14ac:dyDescent="0.2">
      <c r="A41" s="369" t="s">
        <v>39</v>
      </c>
      <c r="B41" s="370"/>
      <c r="C41" s="370"/>
      <c r="D41" s="370"/>
      <c r="E41" s="370"/>
      <c r="F41" s="370"/>
      <c r="G41" s="371"/>
      <c r="H41" s="372" t="s">
        <v>38</v>
      </c>
      <c r="I41" s="373"/>
      <c r="J41" s="374"/>
      <c r="K41" s="262" t="s">
        <v>91</v>
      </c>
      <c r="L41" s="263"/>
      <c r="M41" s="263"/>
      <c r="N41" s="263"/>
      <c r="O41" s="263"/>
      <c r="P41" s="263"/>
      <c r="Q41" s="264"/>
      <c r="R41" s="257" t="s">
        <v>24</v>
      </c>
      <c r="S41" s="258"/>
      <c r="T41" s="375"/>
      <c r="U41" s="257" t="s">
        <v>106</v>
      </c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9"/>
      <c r="AO41" s="32"/>
      <c r="AR41" s="34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CC41" s="34"/>
    </row>
    <row r="42" spans="1:81" s="33" customFormat="1" ht="27" customHeight="1" thickTop="1" x14ac:dyDescent="0.15">
      <c r="A42" s="64"/>
      <c r="B42" s="35" t="s">
        <v>34</v>
      </c>
      <c r="C42" s="36"/>
      <c r="D42" s="35" t="s">
        <v>35</v>
      </c>
      <c r="E42" s="37" t="s">
        <v>36</v>
      </c>
      <c r="F42" s="75"/>
      <c r="G42" s="35" t="s">
        <v>37</v>
      </c>
      <c r="H42" s="252"/>
      <c r="I42" s="252"/>
      <c r="J42" s="252"/>
      <c r="K42" s="265"/>
      <c r="L42" s="266"/>
      <c r="M42" s="266"/>
      <c r="N42" s="266"/>
      <c r="O42" s="266"/>
      <c r="P42" s="266"/>
      <c r="Q42" s="267"/>
      <c r="R42" s="260"/>
      <c r="S42" s="260"/>
      <c r="T42" s="261"/>
      <c r="U42" s="253"/>
      <c r="V42" s="254"/>
      <c r="W42" s="78" t="s">
        <v>16</v>
      </c>
      <c r="X42" s="255"/>
      <c r="Y42" s="256"/>
      <c r="Z42" s="253"/>
      <c r="AA42" s="254"/>
      <c r="AB42" s="78" t="s">
        <v>16</v>
      </c>
      <c r="AC42" s="255"/>
      <c r="AD42" s="256"/>
      <c r="AE42" s="253"/>
      <c r="AF42" s="254"/>
      <c r="AG42" s="78" t="s">
        <v>16</v>
      </c>
      <c r="AH42" s="255"/>
      <c r="AI42" s="256"/>
      <c r="AJ42" s="253"/>
      <c r="AK42" s="254"/>
      <c r="AL42" s="78" t="s">
        <v>16</v>
      </c>
      <c r="AM42" s="255"/>
      <c r="AN42" s="268"/>
      <c r="AO42" s="38"/>
      <c r="AR42" s="34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CC42" s="34"/>
    </row>
    <row r="43" spans="1:81" s="33" customFormat="1" ht="27" customHeight="1" x14ac:dyDescent="0.15">
      <c r="A43" s="65"/>
      <c r="B43" s="40" t="s">
        <v>34</v>
      </c>
      <c r="C43" s="39"/>
      <c r="D43" s="40" t="s">
        <v>35</v>
      </c>
      <c r="E43" s="41" t="s">
        <v>36</v>
      </c>
      <c r="F43" s="76"/>
      <c r="G43" s="40" t="s">
        <v>37</v>
      </c>
      <c r="H43" s="248"/>
      <c r="I43" s="248"/>
      <c r="J43" s="248"/>
      <c r="K43" s="234"/>
      <c r="L43" s="234"/>
      <c r="M43" s="234"/>
      <c r="N43" s="234"/>
      <c r="O43" s="234"/>
      <c r="P43" s="234"/>
      <c r="Q43" s="234"/>
      <c r="R43" s="249"/>
      <c r="S43" s="249"/>
      <c r="T43" s="250"/>
      <c r="U43" s="223"/>
      <c r="V43" s="224"/>
      <c r="W43" s="74" t="s">
        <v>16</v>
      </c>
      <c r="X43" s="227"/>
      <c r="Y43" s="228"/>
      <c r="Z43" s="223"/>
      <c r="AA43" s="224"/>
      <c r="AB43" s="74" t="s">
        <v>16</v>
      </c>
      <c r="AC43" s="227"/>
      <c r="AD43" s="228"/>
      <c r="AE43" s="223"/>
      <c r="AF43" s="224"/>
      <c r="AG43" s="74" t="s">
        <v>16</v>
      </c>
      <c r="AH43" s="227"/>
      <c r="AI43" s="228"/>
      <c r="AJ43" s="223"/>
      <c r="AK43" s="224"/>
      <c r="AL43" s="74" t="s">
        <v>16</v>
      </c>
      <c r="AM43" s="227"/>
      <c r="AN43" s="229"/>
      <c r="AO43" s="38"/>
      <c r="AR43" s="34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CC43" s="34"/>
    </row>
    <row r="44" spans="1:81" s="33" customFormat="1" ht="27" customHeight="1" x14ac:dyDescent="0.15">
      <c r="A44" s="65"/>
      <c r="B44" s="40" t="s">
        <v>34</v>
      </c>
      <c r="C44" s="39"/>
      <c r="D44" s="40" t="s">
        <v>35</v>
      </c>
      <c r="E44" s="41" t="s">
        <v>36</v>
      </c>
      <c r="F44" s="76"/>
      <c r="G44" s="42" t="s">
        <v>37</v>
      </c>
      <c r="H44" s="248"/>
      <c r="I44" s="248"/>
      <c r="J44" s="248"/>
      <c r="K44" s="234"/>
      <c r="L44" s="234"/>
      <c r="M44" s="234"/>
      <c r="N44" s="234"/>
      <c r="O44" s="234"/>
      <c r="P44" s="234"/>
      <c r="Q44" s="234"/>
      <c r="R44" s="249"/>
      <c r="S44" s="249"/>
      <c r="T44" s="250"/>
      <c r="U44" s="223"/>
      <c r="V44" s="224"/>
      <c r="W44" s="74" t="s">
        <v>16</v>
      </c>
      <c r="X44" s="227"/>
      <c r="Y44" s="228"/>
      <c r="Z44" s="223"/>
      <c r="AA44" s="224"/>
      <c r="AB44" s="74" t="s">
        <v>16</v>
      </c>
      <c r="AC44" s="227"/>
      <c r="AD44" s="228"/>
      <c r="AE44" s="223"/>
      <c r="AF44" s="224"/>
      <c r="AG44" s="74" t="s">
        <v>16</v>
      </c>
      <c r="AH44" s="227"/>
      <c r="AI44" s="228"/>
      <c r="AJ44" s="223"/>
      <c r="AK44" s="224"/>
      <c r="AL44" s="74" t="s">
        <v>16</v>
      </c>
      <c r="AM44" s="227"/>
      <c r="AN44" s="229"/>
      <c r="AO44" s="38"/>
      <c r="CC44" s="34"/>
    </row>
    <row r="45" spans="1:81" s="33" customFormat="1" ht="27" customHeight="1" x14ac:dyDescent="0.15">
      <c r="A45" s="65"/>
      <c r="B45" s="40" t="s">
        <v>34</v>
      </c>
      <c r="C45" s="39"/>
      <c r="D45" s="40" t="s">
        <v>35</v>
      </c>
      <c r="E45" s="41" t="s">
        <v>36</v>
      </c>
      <c r="F45" s="76"/>
      <c r="G45" s="42" t="s">
        <v>37</v>
      </c>
      <c r="H45" s="248"/>
      <c r="I45" s="248"/>
      <c r="J45" s="248"/>
      <c r="K45" s="234"/>
      <c r="L45" s="234"/>
      <c r="M45" s="234"/>
      <c r="N45" s="234"/>
      <c r="O45" s="234"/>
      <c r="P45" s="234"/>
      <c r="Q45" s="234"/>
      <c r="R45" s="249"/>
      <c r="S45" s="249"/>
      <c r="T45" s="250"/>
      <c r="U45" s="223"/>
      <c r="V45" s="224"/>
      <c r="W45" s="74" t="s">
        <v>16</v>
      </c>
      <c r="X45" s="225"/>
      <c r="Y45" s="226"/>
      <c r="Z45" s="223"/>
      <c r="AA45" s="224"/>
      <c r="AB45" s="74" t="s">
        <v>16</v>
      </c>
      <c r="AC45" s="225"/>
      <c r="AD45" s="226"/>
      <c r="AE45" s="223"/>
      <c r="AF45" s="224"/>
      <c r="AG45" s="74" t="s">
        <v>16</v>
      </c>
      <c r="AH45" s="225"/>
      <c r="AI45" s="226"/>
      <c r="AJ45" s="223"/>
      <c r="AK45" s="224"/>
      <c r="AL45" s="74" t="s">
        <v>16</v>
      </c>
      <c r="AM45" s="225"/>
      <c r="AN45" s="251"/>
      <c r="AO45" s="38"/>
      <c r="AP45" s="43"/>
    </row>
    <row r="46" spans="1:81" s="33" customFormat="1" ht="27" customHeight="1" thickBot="1" x14ac:dyDescent="0.2">
      <c r="A46" s="68"/>
      <c r="B46" s="69" t="s">
        <v>34</v>
      </c>
      <c r="C46" s="70"/>
      <c r="D46" s="69" t="s">
        <v>35</v>
      </c>
      <c r="E46" s="71" t="s">
        <v>36</v>
      </c>
      <c r="F46" s="77"/>
      <c r="G46" s="69" t="s">
        <v>37</v>
      </c>
      <c r="H46" s="243"/>
      <c r="I46" s="244"/>
      <c r="J46" s="245"/>
      <c r="K46" s="235"/>
      <c r="L46" s="236"/>
      <c r="M46" s="236"/>
      <c r="N46" s="236"/>
      <c r="O46" s="236"/>
      <c r="P46" s="236"/>
      <c r="Q46" s="237"/>
      <c r="R46" s="246"/>
      <c r="S46" s="246"/>
      <c r="T46" s="247"/>
      <c r="U46" s="241"/>
      <c r="V46" s="242"/>
      <c r="W46" s="79" t="s">
        <v>16</v>
      </c>
      <c r="X46" s="238"/>
      <c r="Y46" s="240"/>
      <c r="Z46" s="241"/>
      <c r="AA46" s="242"/>
      <c r="AB46" s="79" t="s">
        <v>16</v>
      </c>
      <c r="AC46" s="238"/>
      <c r="AD46" s="240"/>
      <c r="AE46" s="241"/>
      <c r="AF46" s="242"/>
      <c r="AG46" s="79" t="s">
        <v>16</v>
      </c>
      <c r="AH46" s="238"/>
      <c r="AI46" s="240"/>
      <c r="AJ46" s="241"/>
      <c r="AK46" s="242"/>
      <c r="AL46" s="79" t="s">
        <v>16</v>
      </c>
      <c r="AM46" s="238"/>
      <c r="AN46" s="239"/>
      <c r="AO46" s="38"/>
      <c r="AP46" s="44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</row>
    <row r="47" spans="1:81" ht="13.5" customHeight="1" thickBot="1" x14ac:dyDescent="0.2">
      <c r="B47" s="66"/>
      <c r="C47" s="66"/>
      <c r="D47" s="66"/>
      <c r="E47" s="6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8"/>
      <c r="AO47" s="45"/>
      <c r="AP47" s="44"/>
      <c r="AR47" s="5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</row>
    <row r="48" spans="1:81" ht="21" customHeight="1" x14ac:dyDescent="0.15">
      <c r="A48" s="220" t="s">
        <v>62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2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</row>
    <row r="49" spans="1:68" ht="17.25" customHeight="1" x14ac:dyDescent="0.15">
      <c r="A49" s="97" t="s">
        <v>23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9"/>
    </row>
    <row r="50" spans="1:68" ht="17.25" customHeight="1" x14ac:dyDescent="0.15">
      <c r="A50" s="213" t="s">
        <v>10</v>
      </c>
      <c r="B50" s="122"/>
      <c r="C50" s="122"/>
      <c r="D50" s="122"/>
      <c r="E50" s="118"/>
      <c r="F50" s="201"/>
      <c r="G50" s="202"/>
      <c r="H50" s="202"/>
      <c r="I50" s="202"/>
      <c r="J50" s="202"/>
      <c r="K50" s="202"/>
      <c r="L50" s="202"/>
      <c r="M50" s="202"/>
      <c r="N50" s="202"/>
      <c r="O50" s="202"/>
      <c r="P50" s="203"/>
      <c r="Q50" s="214" t="s">
        <v>11</v>
      </c>
      <c r="R50" s="215"/>
      <c r="S50" s="215"/>
      <c r="T50" s="216"/>
      <c r="U50" s="122" t="s">
        <v>12</v>
      </c>
      <c r="V50" s="122"/>
      <c r="W50" s="122"/>
      <c r="X50" s="122"/>
      <c r="Y50" s="118"/>
      <c r="Z50" s="207"/>
      <c r="AA50" s="208"/>
      <c r="AB50" s="208"/>
      <c r="AC50" s="208"/>
      <c r="AD50" s="208"/>
      <c r="AE50" s="208"/>
      <c r="AF50" s="208"/>
      <c r="AG50" s="208"/>
      <c r="AH50" s="208"/>
      <c r="AI50" s="208"/>
      <c r="AJ50" s="209"/>
      <c r="AK50" s="230" t="s">
        <v>11</v>
      </c>
      <c r="AL50" s="231"/>
      <c r="AM50" s="231"/>
      <c r="AN50" s="232"/>
      <c r="BN50" s="51"/>
      <c r="BO50" s="5"/>
    </row>
    <row r="51" spans="1:68" ht="17.25" customHeight="1" thickBot="1" x14ac:dyDescent="0.2">
      <c r="A51" s="200" t="s">
        <v>14</v>
      </c>
      <c r="B51" s="187"/>
      <c r="C51" s="187"/>
      <c r="D51" s="187"/>
      <c r="E51" s="188"/>
      <c r="F51" s="204"/>
      <c r="G51" s="205"/>
      <c r="H51" s="205"/>
      <c r="I51" s="205"/>
      <c r="J51" s="205"/>
      <c r="K51" s="205"/>
      <c r="L51" s="205"/>
      <c r="M51" s="205"/>
      <c r="N51" s="205"/>
      <c r="O51" s="205"/>
      <c r="P51" s="206"/>
      <c r="Q51" s="217"/>
      <c r="R51" s="218"/>
      <c r="S51" s="218"/>
      <c r="T51" s="219"/>
      <c r="U51" s="187" t="s">
        <v>13</v>
      </c>
      <c r="V51" s="187"/>
      <c r="W51" s="187"/>
      <c r="X51" s="187"/>
      <c r="Y51" s="188"/>
      <c r="Z51" s="210"/>
      <c r="AA51" s="211"/>
      <c r="AB51" s="211"/>
      <c r="AC51" s="211"/>
      <c r="AD51" s="211"/>
      <c r="AE51" s="211"/>
      <c r="AF51" s="211"/>
      <c r="AG51" s="211"/>
      <c r="AH51" s="211"/>
      <c r="AI51" s="211"/>
      <c r="AJ51" s="212"/>
      <c r="AK51" s="210"/>
      <c r="AL51" s="211"/>
      <c r="AM51" s="211"/>
      <c r="AN51" s="233"/>
    </row>
    <row r="52" spans="1:68" ht="17.25" customHeight="1" thickBot="1" x14ac:dyDescent="0.2">
      <c r="V52" s="53"/>
      <c r="W52" s="53"/>
      <c r="Y52" s="47"/>
      <c r="Z52" s="49"/>
      <c r="AA52" s="55"/>
      <c r="AC52" s="54"/>
      <c r="AD52" s="52"/>
      <c r="AE52" s="52"/>
      <c r="AF52" s="52"/>
    </row>
    <row r="53" spans="1:68" ht="21" customHeight="1" x14ac:dyDescent="0.15">
      <c r="A53" s="165" t="s">
        <v>63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7"/>
      <c r="AO53" s="56"/>
      <c r="AP53" s="56"/>
      <c r="AR53" s="5"/>
      <c r="AS53" s="5"/>
      <c r="AT53" s="5"/>
      <c r="AU53" s="5"/>
      <c r="AV53" s="198"/>
      <c r="AW53" s="198"/>
      <c r="AX53" s="198"/>
      <c r="AY53" s="198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</row>
    <row r="54" spans="1:68" ht="17.25" customHeight="1" x14ac:dyDescent="0.15">
      <c r="A54" s="173" t="s">
        <v>91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74"/>
      <c r="O54" s="177" t="s">
        <v>19</v>
      </c>
      <c r="P54" s="178"/>
      <c r="Q54" s="178"/>
      <c r="R54" s="178"/>
      <c r="S54" s="178"/>
      <c r="T54" s="179"/>
      <c r="U54" s="183" t="s">
        <v>20</v>
      </c>
      <c r="V54" s="109"/>
      <c r="W54" s="109"/>
      <c r="X54" s="109"/>
      <c r="Y54" s="174"/>
      <c r="Z54" s="183" t="s">
        <v>26</v>
      </c>
      <c r="AA54" s="109"/>
      <c r="AB54" s="109"/>
      <c r="AC54" s="174"/>
      <c r="AD54" s="109" t="s">
        <v>25</v>
      </c>
      <c r="AE54" s="109"/>
      <c r="AF54" s="109"/>
      <c r="AG54" s="109"/>
      <c r="AH54" s="109"/>
      <c r="AI54" s="109"/>
      <c r="AJ54" s="109"/>
      <c r="AK54" s="109"/>
      <c r="AL54" s="109"/>
      <c r="AM54" s="109"/>
      <c r="AN54" s="110"/>
      <c r="AO54" s="57"/>
      <c r="AP54" s="57"/>
      <c r="AZ54" s="86" t="s">
        <v>92</v>
      </c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</row>
    <row r="55" spans="1:68" ht="17.25" customHeight="1" thickBot="1" x14ac:dyDescent="0.2">
      <c r="A55" s="175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76"/>
      <c r="O55" s="180"/>
      <c r="P55" s="181"/>
      <c r="Q55" s="181"/>
      <c r="R55" s="181"/>
      <c r="S55" s="181"/>
      <c r="T55" s="182"/>
      <c r="U55" s="184"/>
      <c r="V55" s="111"/>
      <c r="W55" s="111"/>
      <c r="X55" s="111"/>
      <c r="Y55" s="176"/>
      <c r="Z55" s="184"/>
      <c r="AA55" s="111"/>
      <c r="AB55" s="111"/>
      <c r="AC55" s="176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2"/>
      <c r="AZ55" s="86" t="s">
        <v>93</v>
      </c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</row>
    <row r="56" spans="1:68" ht="15" customHeight="1" thickTop="1" x14ac:dyDescent="0.15">
      <c r="A56" s="133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5"/>
      <c r="O56" s="113"/>
      <c r="P56" s="114"/>
      <c r="Q56" s="114" t="s">
        <v>34</v>
      </c>
      <c r="R56" s="114"/>
      <c r="S56" s="114"/>
      <c r="T56" s="117" t="s">
        <v>35</v>
      </c>
      <c r="U56" s="119"/>
      <c r="V56" s="120"/>
      <c r="W56" s="120" t="s">
        <v>40</v>
      </c>
      <c r="X56" s="120"/>
      <c r="Y56" s="117"/>
      <c r="Z56" s="120"/>
      <c r="AA56" s="120"/>
      <c r="AB56" s="120"/>
      <c r="AC56" s="117" t="s">
        <v>41</v>
      </c>
      <c r="AD56" s="119"/>
      <c r="AE56" s="120"/>
      <c r="AF56" s="120"/>
      <c r="AG56" s="120"/>
      <c r="AH56" s="120"/>
      <c r="AI56" s="120"/>
      <c r="AJ56" s="120"/>
      <c r="AK56" s="120"/>
      <c r="AL56" s="120"/>
      <c r="AM56" s="120"/>
      <c r="AN56" s="131"/>
      <c r="AZ56" s="86" t="s">
        <v>94</v>
      </c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</row>
    <row r="57" spans="1:68" ht="15" customHeight="1" x14ac:dyDescent="0.15">
      <c r="A57" s="136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8"/>
      <c r="O57" s="115"/>
      <c r="P57" s="116"/>
      <c r="Q57" s="116"/>
      <c r="R57" s="116"/>
      <c r="S57" s="116"/>
      <c r="T57" s="118"/>
      <c r="U57" s="121"/>
      <c r="V57" s="122"/>
      <c r="W57" s="122"/>
      <c r="X57" s="122"/>
      <c r="Y57" s="118"/>
      <c r="Z57" s="122"/>
      <c r="AA57" s="122"/>
      <c r="AB57" s="122"/>
      <c r="AC57" s="118"/>
      <c r="AD57" s="121"/>
      <c r="AE57" s="122"/>
      <c r="AF57" s="122"/>
      <c r="AG57" s="122"/>
      <c r="AH57" s="122"/>
      <c r="AI57" s="122"/>
      <c r="AJ57" s="122"/>
      <c r="AK57" s="122"/>
      <c r="AL57" s="122"/>
      <c r="AM57" s="122"/>
      <c r="AN57" s="132"/>
      <c r="AZ57" s="86" t="s">
        <v>95</v>
      </c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</row>
    <row r="58" spans="1:68" ht="15" customHeight="1" x14ac:dyDescent="0.15">
      <c r="A58" s="123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03"/>
      <c r="P58" s="104"/>
      <c r="Q58" s="105" t="s">
        <v>34</v>
      </c>
      <c r="R58" s="106"/>
      <c r="S58" s="104"/>
      <c r="T58" s="100" t="s">
        <v>35</v>
      </c>
      <c r="U58" s="101"/>
      <c r="V58" s="107"/>
      <c r="W58" s="108" t="s">
        <v>40</v>
      </c>
      <c r="X58" s="100"/>
      <c r="Y58" s="101"/>
      <c r="Z58" s="101"/>
      <c r="AA58" s="101"/>
      <c r="AB58" s="107"/>
      <c r="AC58" s="100" t="s">
        <v>41</v>
      </c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2"/>
      <c r="AZ58" s="86" t="s">
        <v>96</v>
      </c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</row>
    <row r="59" spans="1:68" ht="15" customHeight="1" x14ac:dyDescent="0.15">
      <c r="A59" s="123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03"/>
      <c r="P59" s="104"/>
      <c r="Q59" s="105"/>
      <c r="R59" s="106"/>
      <c r="S59" s="104"/>
      <c r="T59" s="100"/>
      <c r="U59" s="101"/>
      <c r="V59" s="107"/>
      <c r="W59" s="108"/>
      <c r="X59" s="100"/>
      <c r="Y59" s="101"/>
      <c r="Z59" s="101"/>
      <c r="AA59" s="101"/>
      <c r="AB59" s="107"/>
      <c r="AC59" s="100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2"/>
      <c r="AZ59" s="86" t="s">
        <v>97</v>
      </c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</row>
    <row r="60" spans="1:68" ht="15" customHeight="1" x14ac:dyDescent="0.15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03"/>
      <c r="P60" s="104"/>
      <c r="Q60" s="105" t="s">
        <v>34</v>
      </c>
      <c r="R60" s="106"/>
      <c r="S60" s="104"/>
      <c r="T60" s="100" t="s">
        <v>35</v>
      </c>
      <c r="U60" s="101"/>
      <c r="V60" s="107"/>
      <c r="W60" s="108" t="s">
        <v>40</v>
      </c>
      <c r="X60" s="100"/>
      <c r="Y60" s="101"/>
      <c r="Z60" s="101"/>
      <c r="AA60" s="101"/>
      <c r="AB60" s="107"/>
      <c r="AC60" s="100" t="s">
        <v>41</v>
      </c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2"/>
      <c r="AZ60" s="86" t="s">
        <v>98</v>
      </c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</row>
    <row r="61" spans="1:68" ht="15" customHeight="1" x14ac:dyDescent="0.15">
      <c r="A61" s="12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03"/>
      <c r="P61" s="104"/>
      <c r="Q61" s="105"/>
      <c r="R61" s="106"/>
      <c r="S61" s="104"/>
      <c r="T61" s="100"/>
      <c r="U61" s="101"/>
      <c r="V61" s="107"/>
      <c r="W61" s="108"/>
      <c r="X61" s="100"/>
      <c r="Y61" s="101"/>
      <c r="Z61" s="101"/>
      <c r="AA61" s="101"/>
      <c r="AB61" s="107"/>
      <c r="AC61" s="100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2"/>
      <c r="AZ61" s="86" t="s">
        <v>99</v>
      </c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</row>
    <row r="62" spans="1:68" ht="15" customHeight="1" x14ac:dyDescent="0.15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8"/>
      <c r="O62" s="115"/>
      <c r="P62" s="116"/>
      <c r="Q62" s="116" t="s">
        <v>34</v>
      </c>
      <c r="R62" s="116"/>
      <c r="S62" s="116"/>
      <c r="T62" s="118" t="s">
        <v>35</v>
      </c>
      <c r="U62" s="121"/>
      <c r="V62" s="122"/>
      <c r="W62" s="122" t="s">
        <v>40</v>
      </c>
      <c r="X62" s="122"/>
      <c r="Y62" s="118"/>
      <c r="Z62" s="122"/>
      <c r="AA62" s="122"/>
      <c r="AB62" s="122"/>
      <c r="AC62" s="118" t="s">
        <v>41</v>
      </c>
      <c r="AD62" s="121"/>
      <c r="AE62" s="122"/>
      <c r="AF62" s="122"/>
      <c r="AG62" s="122"/>
      <c r="AH62" s="122"/>
      <c r="AI62" s="122"/>
      <c r="AJ62" s="122"/>
      <c r="AK62" s="122"/>
      <c r="AL62" s="122"/>
      <c r="AM62" s="122"/>
      <c r="AN62" s="132"/>
      <c r="AZ62" s="86" t="s">
        <v>100</v>
      </c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</row>
    <row r="63" spans="1:68" ht="15" customHeight="1" thickBot="1" x14ac:dyDescent="0.2">
      <c r="A63" s="195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7"/>
      <c r="O63" s="190"/>
      <c r="P63" s="191"/>
      <c r="Q63" s="191"/>
      <c r="R63" s="191"/>
      <c r="S63" s="191"/>
      <c r="T63" s="188"/>
      <c r="U63" s="186"/>
      <c r="V63" s="187"/>
      <c r="W63" s="187"/>
      <c r="X63" s="187"/>
      <c r="Y63" s="188"/>
      <c r="Z63" s="187"/>
      <c r="AA63" s="187"/>
      <c r="AB63" s="187"/>
      <c r="AC63" s="188"/>
      <c r="AD63" s="186"/>
      <c r="AE63" s="187"/>
      <c r="AF63" s="187"/>
      <c r="AG63" s="187"/>
      <c r="AH63" s="187"/>
      <c r="AI63" s="187"/>
      <c r="AJ63" s="187"/>
      <c r="AK63" s="187"/>
      <c r="AL63" s="187"/>
      <c r="AM63" s="187"/>
      <c r="AN63" s="189"/>
      <c r="AZ63" s="86" t="s">
        <v>101</v>
      </c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</row>
    <row r="64" spans="1:68" ht="17.25" customHeight="1" x14ac:dyDescent="0.15">
      <c r="A64" s="91" t="s">
        <v>67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3"/>
      <c r="AZ64" s="86" t="s">
        <v>102</v>
      </c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</row>
    <row r="65" spans="1:68" ht="17.25" customHeight="1" x14ac:dyDescent="0.15">
      <c r="A65" s="94" t="s">
        <v>66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6"/>
      <c r="AZ65" s="86" t="s">
        <v>103</v>
      </c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</row>
    <row r="66" spans="1:68" ht="29.25" customHeight="1" thickBot="1" x14ac:dyDescent="0.2">
      <c r="A66" s="192" t="s">
        <v>71</v>
      </c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4"/>
      <c r="AZ66" s="86" t="s">
        <v>104</v>
      </c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</row>
    <row r="67" spans="1:68" ht="17.25" customHeight="1" thickBot="1" x14ac:dyDescent="0.2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AZ67" s="86" t="s">
        <v>105</v>
      </c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</row>
    <row r="68" spans="1:68" ht="21" customHeight="1" x14ac:dyDescent="0.15">
      <c r="A68" s="165" t="s">
        <v>64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7"/>
    </row>
    <row r="69" spans="1:68" ht="17.25" customHeight="1" x14ac:dyDescent="0.15">
      <c r="A69" s="173" t="s">
        <v>60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74"/>
      <c r="O69" s="177" t="s">
        <v>19</v>
      </c>
      <c r="P69" s="178"/>
      <c r="Q69" s="178"/>
      <c r="R69" s="178"/>
      <c r="S69" s="178"/>
      <c r="T69" s="179"/>
      <c r="U69" s="183" t="s">
        <v>20</v>
      </c>
      <c r="V69" s="109"/>
      <c r="W69" s="109"/>
      <c r="X69" s="109"/>
      <c r="Y69" s="174"/>
      <c r="Z69" s="183" t="s">
        <v>26</v>
      </c>
      <c r="AA69" s="109"/>
      <c r="AB69" s="109"/>
      <c r="AC69" s="174"/>
      <c r="AD69" s="109" t="s">
        <v>25</v>
      </c>
      <c r="AE69" s="109"/>
      <c r="AF69" s="109"/>
      <c r="AG69" s="109"/>
      <c r="AH69" s="109"/>
      <c r="AI69" s="109"/>
      <c r="AJ69" s="109"/>
      <c r="AK69" s="109"/>
      <c r="AL69" s="109"/>
      <c r="AM69" s="109"/>
      <c r="AN69" s="110"/>
    </row>
    <row r="70" spans="1:68" ht="17.25" customHeight="1" thickBot="1" x14ac:dyDescent="0.2">
      <c r="A70" s="175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76"/>
      <c r="O70" s="180"/>
      <c r="P70" s="181"/>
      <c r="Q70" s="181"/>
      <c r="R70" s="181"/>
      <c r="S70" s="181"/>
      <c r="T70" s="182"/>
      <c r="U70" s="184"/>
      <c r="V70" s="111"/>
      <c r="W70" s="111"/>
      <c r="X70" s="111"/>
      <c r="Y70" s="176"/>
      <c r="Z70" s="184"/>
      <c r="AA70" s="111"/>
      <c r="AB70" s="111"/>
      <c r="AC70" s="176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2"/>
    </row>
    <row r="71" spans="1:68" ht="14.1" customHeight="1" thickTop="1" x14ac:dyDescent="0.15">
      <c r="A71" s="133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5"/>
      <c r="O71" s="113"/>
      <c r="P71" s="114"/>
      <c r="Q71" s="114" t="s">
        <v>34</v>
      </c>
      <c r="R71" s="114"/>
      <c r="S71" s="114"/>
      <c r="T71" s="117" t="s">
        <v>35</v>
      </c>
      <c r="U71" s="119"/>
      <c r="V71" s="120"/>
      <c r="W71" s="120" t="s">
        <v>40</v>
      </c>
      <c r="X71" s="120"/>
      <c r="Y71" s="117"/>
      <c r="Z71" s="120"/>
      <c r="AA71" s="120"/>
      <c r="AB71" s="120"/>
      <c r="AC71" s="117" t="s">
        <v>41</v>
      </c>
      <c r="AD71" s="119"/>
      <c r="AE71" s="120"/>
      <c r="AF71" s="120"/>
      <c r="AG71" s="120"/>
      <c r="AH71" s="120"/>
      <c r="AI71" s="120"/>
      <c r="AJ71" s="120"/>
      <c r="AK71" s="120"/>
      <c r="AL71" s="120"/>
      <c r="AM71" s="120"/>
      <c r="AN71" s="131"/>
    </row>
    <row r="72" spans="1:68" ht="14.1" customHeight="1" x14ac:dyDescent="0.15">
      <c r="A72" s="136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8"/>
      <c r="O72" s="115"/>
      <c r="P72" s="116"/>
      <c r="Q72" s="116"/>
      <c r="R72" s="116"/>
      <c r="S72" s="116"/>
      <c r="T72" s="118"/>
      <c r="U72" s="121"/>
      <c r="V72" s="122"/>
      <c r="W72" s="122"/>
      <c r="X72" s="122"/>
      <c r="Y72" s="118"/>
      <c r="Z72" s="122"/>
      <c r="AA72" s="122"/>
      <c r="AB72" s="122"/>
      <c r="AC72" s="118"/>
      <c r="AD72" s="121"/>
      <c r="AE72" s="122"/>
      <c r="AF72" s="122"/>
      <c r="AG72" s="122"/>
      <c r="AH72" s="122"/>
      <c r="AI72" s="122"/>
      <c r="AJ72" s="122"/>
      <c r="AK72" s="122"/>
      <c r="AL72" s="122"/>
      <c r="AM72" s="122"/>
      <c r="AN72" s="132"/>
    </row>
    <row r="73" spans="1:68" ht="14.1" customHeight="1" x14ac:dyDescent="0.15">
      <c r="A73" s="123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03"/>
      <c r="P73" s="104"/>
      <c r="Q73" s="105" t="s">
        <v>34</v>
      </c>
      <c r="R73" s="106"/>
      <c r="S73" s="104"/>
      <c r="T73" s="100" t="s">
        <v>35</v>
      </c>
      <c r="U73" s="101"/>
      <c r="V73" s="107"/>
      <c r="W73" s="108" t="s">
        <v>40</v>
      </c>
      <c r="X73" s="100"/>
      <c r="Y73" s="101"/>
      <c r="Z73" s="101"/>
      <c r="AA73" s="101"/>
      <c r="AB73" s="107"/>
      <c r="AC73" s="100" t="s">
        <v>41</v>
      </c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2"/>
    </row>
    <row r="74" spans="1:68" ht="14.1" customHeight="1" x14ac:dyDescent="0.15">
      <c r="A74" s="123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03"/>
      <c r="P74" s="104"/>
      <c r="Q74" s="105"/>
      <c r="R74" s="106"/>
      <c r="S74" s="104"/>
      <c r="T74" s="100"/>
      <c r="U74" s="101"/>
      <c r="V74" s="107"/>
      <c r="W74" s="108"/>
      <c r="X74" s="100"/>
      <c r="Y74" s="101"/>
      <c r="Z74" s="101"/>
      <c r="AA74" s="101"/>
      <c r="AB74" s="107"/>
      <c r="AC74" s="100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2"/>
    </row>
    <row r="75" spans="1:68" ht="14.1" customHeight="1" x14ac:dyDescent="0.15">
      <c r="A75" s="123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03"/>
      <c r="P75" s="104"/>
      <c r="Q75" s="105" t="s">
        <v>34</v>
      </c>
      <c r="R75" s="106"/>
      <c r="S75" s="104"/>
      <c r="T75" s="100" t="s">
        <v>35</v>
      </c>
      <c r="U75" s="101"/>
      <c r="V75" s="107"/>
      <c r="W75" s="108" t="s">
        <v>40</v>
      </c>
      <c r="X75" s="100"/>
      <c r="Y75" s="101"/>
      <c r="Z75" s="101"/>
      <c r="AA75" s="101"/>
      <c r="AB75" s="107"/>
      <c r="AC75" s="100" t="s">
        <v>41</v>
      </c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2"/>
    </row>
    <row r="76" spans="1:68" ht="14.1" customHeight="1" x14ac:dyDescent="0.15">
      <c r="A76" s="123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03"/>
      <c r="P76" s="104"/>
      <c r="Q76" s="105"/>
      <c r="R76" s="106"/>
      <c r="S76" s="104"/>
      <c r="T76" s="100"/>
      <c r="U76" s="101"/>
      <c r="V76" s="107"/>
      <c r="W76" s="108"/>
      <c r="X76" s="100"/>
      <c r="Y76" s="101"/>
      <c r="Z76" s="101"/>
      <c r="AA76" s="101"/>
      <c r="AB76" s="107"/>
      <c r="AC76" s="100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2"/>
    </row>
    <row r="77" spans="1:68" ht="14.1" customHeight="1" x14ac:dyDescent="0.15">
      <c r="A77" s="125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7"/>
      <c r="O77" s="115"/>
      <c r="P77" s="116"/>
      <c r="Q77" s="116" t="s">
        <v>34</v>
      </c>
      <c r="R77" s="116"/>
      <c r="S77" s="116"/>
      <c r="T77" s="118" t="s">
        <v>35</v>
      </c>
      <c r="U77" s="121"/>
      <c r="V77" s="122"/>
      <c r="W77" s="122" t="s">
        <v>40</v>
      </c>
      <c r="X77" s="122"/>
      <c r="Y77" s="118"/>
      <c r="Z77" s="122"/>
      <c r="AA77" s="122"/>
      <c r="AB77" s="122"/>
      <c r="AC77" s="118" t="s">
        <v>41</v>
      </c>
      <c r="AD77" s="121"/>
      <c r="AE77" s="122"/>
      <c r="AF77" s="122"/>
      <c r="AG77" s="122"/>
      <c r="AH77" s="122"/>
      <c r="AI77" s="122"/>
      <c r="AJ77" s="122"/>
      <c r="AK77" s="122"/>
      <c r="AL77" s="122"/>
      <c r="AM77" s="122"/>
      <c r="AN77" s="132"/>
    </row>
    <row r="78" spans="1:68" ht="14.1" customHeight="1" x14ac:dyDescent="0.15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30"/>
      <c r="O78" s="168"/>
      <c r="P78" s="169"/>
      <c r="Q78" s="169"/>
      <c r="R78" s="169"/>
      <c r="S78" s="169"/>
      <c r="T78" s="185"/>
      <c r="U78" s="170"/>
      <c r="V78" s="171"/>
      <c r="W78" s="171"/>
      <c r="X78" s="171"/>
      <c r="Y78" s="185"/>
      <c r="Z78" s="171"/>
      <c r="AA78" s="171"/>
      <c r="AB78" s="171"/>
      <c r="AC78" s="185"/>
      <c r="AD78" s="170"/>
      <c r="AE78" s="171"/>
      <c r="AF78" s="171"/>
      <c r="AG78" s="171"/>
      <c r="AH78" s="171"/>
      <c r="AI78" s="171"/>
      <c r="AJ78" s="171"/>
      <c r="AK78" s="171"/>
      <c r="AL78" s="171"/>
      <c r="AM78" s="171"/>
      <c r="AN78" s="172"/>
    </row>
    <row r="79" spans="1:68" ht="14.1" customHeight="1" x14ac:dyDescent="0.15">
      <c r="A79" s="12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7"/>
      <c r="O79" s="115"/>
      <c r="P79" s="116"/>
      <c r="Q79" s="116" t="s">
        <v>34</v>
      </c>
      <c r="R79" s="116"/>
      <c r="S79" s="116"/>
      <c r="T79" s="118" t="s">
        <v>35</v>
      </c>
      <c r="U79" s="121"/>
      <c r="V79" s="122"/>
      <c r="W79" s="122" t="s">
        <v>22</v>
      </c>
      <c r="X79" s="122"/>
      <c r="Y79" s="118"/>
      <c r="Z79" s="122"/>
      <c r="AA79" s="122"/>
      <c r="AB79" s="122"/>
      <c r="AC79" s="118" t="s">
        <v>41</v>
      </c>
      <c r="AD79" s="121"/>
      <c r="AE79" s="122"/>
      <c r="AF79" s="122"/>
      <c r="AG79" s="122"/>
      <c r="AH79" s="122"/>
      <c r="AI79" s="122"/>
      <c r="AJ79" s="122"/>
      <c r="AK79" s="122"/>
      <c r="AL79" s="122"/>
      <c r="AM79" s="122"/>
      <c r="AN79" s="132"/>
    </row>
    <row r="80" spans="1:68" ht="14.1" customHeight="1" x14ac:dyDescent="0.15">
      <c r="A80" s="128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68"/>
      <c r="P80" s="169"/>
      <c r="Q80" s="169"/>
      <c r="R80" s="169"/>
      <c r="S80" s="169"/>
      <c r="T80" s="185"/>
      <c r="U80" s="170"/>
      <c r="V80" s="171"/>
      <c r="W80" s="171"/>
      <c r="X80" s="171"/>
      <c r="Y80" s="185"/>
      <c r="Z80" s="171"/>
      <c r="AA80" s="171"/>
      <c r="AB80" s="171"/>
      <c r="AC80" s="185"/>
      <c r="AD80" s="170"/>
      <c r="AE80" s="171"/>
      <c r="AF80" s="171"/>
      <c r="AG80" s="171"/>
      <c r="AH80" s="171"/>
      <c r="AI80" s="171"/>
      <c r="AJ80" s="171"/>
      <c r="AK80" s="171"/>
      <c r="AL80" s="171"/>
      <c r="AM80" s="171"/>
      <c r="AN80" s="172"/>
    </row>
    <row r="81" spans="1:41" ht="14.1" customHeight="1" x14ac:dyDescent="0.15">
      <c r="A81" s="125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7"/>
      <c r="O81" s="115"/>
      <c r="P81" s="116"/>
      <c r="Q81" s="116" t="s">
        <v>34</v>
      </c>
      <c r="R81" s="116"/>
      <c r="S81" s="116"/>
      <c r="T81" s="118" t="s">
        <v>35</v>
      </c>
      <c r="U81" s="121"/>
      <c r="V81" s="122"/>
      <c r="W81" s="122" t="s">
        <v>22</v>
      </c>
      <c r="X81" s="122"/>
      <c r="Y81" s="118"/>
      <c r="Z81" s="122"/>
      <c r="AA81" s="122"/>
      <c r="AB81" s="122"/>
      <c r="AC81" s="118" t="s">
        <v>41</v>
      </c>
      <c r="AD81" s="121"/>
      <c r="AE81" s="122"/>
      <c r="AF81" s="122"/>
      <c r="AG81" s="122"/>
      <c r="AH81" s="122"/>
      <c r="AI81" s="122"/>
      <c r="AJ81" s="122"/>
      <c r="AK81" s="122"/>
      <c r="AL81" s="122"/>
      <c r="AM81" s="122"/>
      <c r="AN81" s="132"/>
    </row>
    <row r="82" spans="1:41" ht="14.1" customHeight="1" x14ac:dyDescent="0.15">
      <c r="A82" s="128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30"/>
      <c r="O82" s="168"/>
      <c r="P82" s="169"/>
      <c r="Q82" s="169"/>
      <c r="R82" s="169"/>
      <c r="S82" s="169"/>
      <c r="T82" s="185"/>
      <c r="U82" s="170"/>
      <c r="V82" s="171"/>
      <c r="W82" s="171"/>
      <c r="X82" s="171"/>
      <c r="Y82" s="185"/>
      <c r="Z82" s="171"/>
      <c r="AA82" s="171"/>
      <c r="AB82" s="171"/>
      <c r="AC82" s="185"/>
      <c r="AD82" s="170"/>
      <c r="AE82" s="171"/>
      <c r="AF82" s="171"/>
      <c r="AG82" s="171"/>
      <c r="AH82" s="171"/>
      <c r="AI82" s="171"/>
      <c r="AJ82" s="171"/>
      <c r="AK82" s="171"/>
      <c r="AL82" s="171"/>
      <c r="AM82" s="171"/>
      <c r="AN82" s="172"/>
    </row>
    <row r="83" spans="1:41" ht="14.1" customHeight="1" x14ac:dyDescent="0.15">
      <c r="A83" s="125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7"/>
      <c r="O83" s="115"/>
      <c r="P83" s="116"/>
      <c r="Q83" s="116" t="s">
        <v>34</v>
      </c>
      <c r="R83" s="116"/>
      <c r="S83" s="116"/>
      <c r="T83" s="118" t="s">
        <v>35</v>
      </c>
      <c r="U83" s="121"/>
      <c r="V83" s="122"/>
      <c r="W83" s="122" t="s">
        <v>22</v>
      </c>
      <c r="X83" s="122"/>
      <c r="Y83" s="118"/>
      <c r="Z83" s="122"/>
      <c r="AA83" s="122"/>
      <c r="AB83" s="122"/>
      <c r="AC83" s="118" t="s">
        <v>41</v>
      </c>
      <c r="AD83" s="121"/>
      <c r="AE83" s="122"/>
      <c r="AF83" s="122"/>
      <c r="AG83" s="122"/>
      <c r="AH83" s="122"/>
      <c r="AI83" s="122"/>
      <c r="AJ83" s="122"/>
      <c r="AK83" s="122"/>
      <c r="AL83" s="122"/>
      <c r="AM83" s="122"/>
      <c r="AN83" s="132"/>
    </row>
    <row r="84" spans="1:41" ht="14.1" customHeight="1" x14ac:dyDescent="0.15">
      <c r="A84" s="128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30"/>
      <c r="O84" s="168"/>
      <c r="P84" s="169"/>
      <c r="Q84" s="169"/>
      <c r="R84" s="169"/>
      <c r="S84" s="169"/>
      <c r="T84" s="185"/>
      <c r="U84" s="170"/>
      <c r="V84" s="171"/>
      <c r="W84" s="171"/>
      <c r="X84" s="171"/>
      <c r="Y84" s="185"/>
      <c r="Z84" s="171"/>
      <c r="AA84" s="171"/>
      <c r="AB84" s="171"/>
      <c r="AC84" s="185"/>
      <c r="AD84" s="170"/>
      <c r="AE84" s="171"/>
      <c r="AF84" s="171"/>
      <c r="AG84" s="171"/>
      <c r="AH84" s="171"/>
      <c r="AI84" s="171"/>
      <c r="AJ84" s="171"/>
      <c r="AK84" s="171"/>
      <c r="AL84" s="171"/>
      <c r="AM84" s="171"/>
      <c r="AN84" s="172"/>
    </row>
    <row r="85" spans="1:41" ht="15.95" customHeight="1" thickBot="1" x14ac:dyDescent="0.2">
      <c r="A85" s="532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90"/>
      <c r="P85" s="90"/>
      <c r="Q85" s="90"/>
      <c r="R85" s="90"/>
      <c r="S85" s="90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5"/>
    </row>
    <row r="86" spans="1:41" ht="21" customHeight="1" x14ac:dyDescent="0.15">
      <c r="A86" s="165" t="s">
        <v>65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7"/>
    </row>
    <row r="87" spans="1:41" ht="17.25" customHeight="1" x14ac:dyDescent="0.15">
      <c r="A87" s="528" t="s">
        <v>47</v>
      </c>
      <c r="B87" s="529"/>
      <c r="C87" s="529"/>
      <c r="D87" s="529"/>
      <c r="E87" s="529"/>
      <c r="F87" s="529"/>
      <c r="G87" s="529"/>
      <c r="H87" s="529"/>
      <c r="I87" s="529"/>
      <c r="J87" s="529"/>
      <c r="K87" s="529"/>
      <c r="L87" s="529"/>
      <c r="M87" s="529"/>
      <c r="N87" s="529"/>
      <c r="O87" s="529"/>
      <c r="P87" s="529"/>
      <c r="Q87" s="529"/>
      <c r="R87" s="529"/>
      <c r="S87" s="529"/>
      <c r="T87" s="529"/>
      <c r="U87" s="529"/>
      <c r="V87" s="529"/>
      <c r="W87" s="529"/>
      <c r="X87" s="529"/>
      <c r="Y87" s="529"/>
      <c r="Z87" s="529"/>
      <c r="AA87" s="529"/>
      <c r="AB87" s="529"/>
      <c r="AC87" s="529"/>
      <c r="AD87" s="529"/>
      <c r="AE87" s="529"/>
      <c r="AF87" s="529"/>
      <c r="AG87" s="529"/>
      <c r="AH87" s="529"/>
      <c r="AI87" s="529"/>
      <c r="AJ87" s="529"/>
      <c r="AK87" s="529"/>
      <c r="AL87" s="529"/>
      <c r="AM87" s="529"/>
      <c r="AN87" s="530"/>
    </row>
    <row r="88" spans="1:41" ht="17.25" customHeight="1" x14ac:dyDescent="0.15">
      <c r="A88" s="525" t="s">
        <v>48</v>
      </c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526"/>
      <c r="Y88" s="526"/>
      <c r="Z88" s="526"/>
      <c r="AA88" s="526"/>
      <c r="AB88" s="526"/>
      <c r="AC88" s="526"/>
      <c r="AD88" s="526"/>
      <c r="AE88" s="526"/>
      <c r="AF88" s="526"/>
      <c r="AG88" s="526"/>
      <c r="AH88" s="526"/>
      <c r="AI88" s="526"/>
      <c r="AJ88" s="526"/>
      <c r="AK88" s="526"/>
      <c r="AL88" s="526"/>
      <c r="AM88" s="526"/>
      <c r="AN88" s="527"/>
    </row>
    <row r="89" spans="1:41" ht="17.25" customHeight="1" x14ac:dyDescent="0.15">
      <c r="A89" s="147" t="s">
        <v>57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9"/>
    </row>
    <row r="90" spans="1:41" ht="17.25" customHeight="1" x14ac:dyDescent="0.15">
      <c r="A90" s="147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9"/>
    </row>
    <row r="91" spans="1:41" ht="17.25" customHeight="1" x14ac:dyDescent="0.15">
      <c r="A91" s="141" t="s">
        <v>56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3"/>
    </row>
    <row r="92" spans="1:41" ht="17.25" customHeight="1" x14ac:dyDescent="0.15">
      <c r="A92" s="141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3"/>
    </row>
    <row r="93" spans="1:41" ht="17.25" customHeight="1" x14ac:dyDescent="0.15">
      <c r="A93" s="144" t="s">
        <v>49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6"/>
    </row>
    <row r="94" spans="1:41" ht="17.25" customHeight="1" x14ac:dyDescent="0.15">
      <c r="A94" s="147" t="s">
        <v>55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9"/>
    </row>
    <row r="95" spans="1:41" ht="17.25" customHeight="1" x14ac:dyDescent="0.15">
      <c r="A95" s="147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9"/>
    </row>
    <row r="96" spans="1:41" ht="17.25" customHeight="1" x14ac:dyDescent="0.15">
      <c r="A96" s="144" t="s">
        <v>50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6"/>
    </row>
    <row r="97" spans="1:41" ht="17.25" customHeight="1" x14ac:dyDescent="0.15">
      <c r="A97" s="144" t="s">
        <v>51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6"/>
    </row>
    <row r="98" spans="1:41" ht="17.25" customHeight="1" x14ac:dyDescent="0.15">
      <c r="A98" s="144" t="s">
        <v>52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6"/>
    </row>
    <row r="99" spans="1:41" ht="17.25" customHeight="1" x14ac:dyDescent="0.15">
      <c r="A99" s="144" t="s">
        <v>53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6"/>
    </row>
    <row r="100" spans="1:41" ht="17.25" customHeight="1" x14ac:dyDescent="0.15">
      <c r="A100" s="144" t="s">
        <v>33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6"/>
    </row>
    <row r="101" spans="1:41" ht="17.25" customHeight="1" thickBot="1" x14ac:dyDescent="0.2">
      <c r="A101" s="159" t="s">
        <v>54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1"/>
    </row>
    <row r="102" spans="1:41" ht="15.95" customHeight="1" x14ac:dyDescent="0.1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</row>
    <row r="103" spans="1:41" ht="17.25" customHeight="1" x14ac:dyDescent="0.15">
      <c r="A103" s="61" t="s">
        <v>32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33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34"/>
    </row>
    <row r="104" spans="1:41" ht="17.25" customHeight="1" x14ac:dyDescent="0.15">
      <c r="A104" s="150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2"/>
    </row>
    <row r="105" spans="1:41" ht="17.25" customHeight="1" x14ac:dyDescent="0.15">
      <c r="A105" s="153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5"/>
    </row>
    <row r="106" spans="1:41" ht="17.25" customHeight="1" x14ac:dyDescent="0.15">
      <c r="A106" s="153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5"/>
    </row>
    <row r="107" spans="1:41" ht="17.25" customHeight="1" x14ac:dyDescent="0.15">
      <c r="A107" s="153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5"/>
    </row>
    <row r="108" spans="1:41" ht="17.25" customHeight="1" x14ac:dyDescent="0.15">
      <c r="A108" s="153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5"/>
    </row>
    <row r="109" spans="1:41" ht="17.25" customHeight="1" x14ac:dyDescent="0.15">
      <c r="A109" s="153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5"/>
    </row>
    <row r="110" spans="1:41" ht="17.25" customHeight="1" x14ac:dyDescent="0.15">
      <c r="A110" s="156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8"/>
    </row>
    <row r="111" spans="1:41" ht="17.25" customHeight="1" x14ac:dyDescent="0.15">
      <c r="A111" s="531" t="s">
        <v>58</v>
      </c>
      <c r="B111" s="531"/>
      <c r="C111" s="531"/>
      <c r="D111" s="531"/>
      <c r="E111" s="531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1:41" ht="17.25" customHeigh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39"/>
      <c r="Y112" s="139"/>
      <c r="Z112" s="139"/>
      <c r="AA112" s="139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</row>
    <row r="113" spans="1:40" ht="17.25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39"/>
      <c r="Y113" s="139"/>
      <c r="Z113" s="139"/>
      <c r="AA113" s="139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</row>
    <row r="114" spans="1:40" ht="17.25" customHeight="1" x14ac:dyDescent="0.15">
      <c r="A114" s="62"/>
      <c r="B114" s="5"/>
      <c r="C114" s="5"/>
      <c r="D114" s="5"/>
      <c r="E114" s="5"/>
      <c r="F114" s="5"/>
      <c r="G114" s="5"/>
      <c r="H114" s="5"/>
      <c r="I114" s="5"/>
      <c r="J114" s="5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39"/>
      <c r="Y114" s="139"/>
      <c r="Z114" s="139"/>
      <c r="AA114" s="139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</row>
    <row r="115" spans="1:40" ht="17.25" customHeight="1" x14ac:dyDescent="0.15"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</sheetData>
  <sheetProtection insertColumns="0" insertRows="0" deleteColumns="0" deleteRows="0" selectLockedCells="1" sort="0"/>
  <mergeCells count="371">
    <mergeCell ref="A111:E111"/>
    <mergeCell ref="AC81:AC82"/>
    <mergeCell ref="AD81:AN82"/>
    <mergeCell ref="A83:N84"/>
    <mergeCell ref="O83:P84"/>
    <mergeCell ref="Q83:Q84"/>
    <mergeCell ref="R83:S84"/>
    <mergeCell ref="T83:T84"/>
    <mergeCell ref="U83:V84"/>
    <mergeCell ref="W83:W84"/>
    <mergeCell ref="X83:Y84"/>
    <mergeCell ref="Z83:AB84"/>
    <mergeCell ref="AC83:AC84"/>
    <mergeCell ref="AD83:AN84"/>
    <mergeCell ref="A81:N82"/>
    <mergeCell ref="O81:P82"/>
    <mergeCell ref="Q81:Q82"/>
    <mergeCell ref="R81:S82"/>
    <mergeCell ref="T81:T82"/>
    <mergeCell ref="U81:V82"/>
    <mergeCell ref="W81:W82"/>
    <mergeCell ref="X81:Y82"/>
    <mergeCell ref="Z81:AB82"/>
    <mergeCell ref="AC79:AC80"/>
    <mergeCell ref="AD79:AN80"/>
    <mergeCell ref="A79:N80"/>
    <mergeCell ref="O79:P80"/>
    <mergeCell ref="Q79:Q80"/>
    <mergeCell ref="R79:S80"/>
    <mergeCell ref="T79:T80"/>
    <mergeCell ref="U79:V80"/>
    <mergeCell ref="W79:W80"/>
    <mergeCell ref="X79:Y80"/>
    <mergeCell ref="Z79:AB80"/>
    <mergeCell ref="Z1:AN7"/>
    <mergeCell ref="M3:X6"/>
    <mergeCell ref="I6:J6"/>
    <mergeCell ref="G7:H7"/>
    <mergeCell ref="I7:J7"/>
    <mergeCell ref="A17:AN17"/>
    <mergeCell ref="A19:AN19"/>
    <mergeCell ref="A20:D22"/>
    <mergeCell ref="E20:P20"/>
    <mergeCell ref="Q20:AB20"/>
    <mergeCell ref="AC20:AN20"/>
    <mergeCell ref="E21:G21"/>
    <mergeCell ref="H21:J22"/>
    <mergeCell ref="K21:M21"/>
    <mergeCell ref="N21:P22"/>
    <mergeCell ref="AI21:AK21"/>
    <mergeCell ref="AL21:AN22"/>
    <mergeCell ref="E22:G22"/>
    <mergeCell ref="K22:M22"/>
    <mergeCell ref="Q22:S22"/>
    <mergeCell ref="A5:D5"/>
    <mergeCell ref="A1:K3"/>
    <mergeCell ref="M1:U2"/>
    <mergeCell ref="A6:B7"/>
    <mergeCell ref="C6:C7"/>
    <mergeCell ref="D6:E7"/>
    <mergeCell ref="F6:F7"/>
    <mergeCell ref="G6:H6"/>
    <mergeCell ref="K44:Q44"/>
    <mergeCell ref="A15:D16"/>
    <mergeCell ref="E15:M16"/>
    <mergeCell ref="N15:Q16"/>
    <mergeCell ref="A39:AN39"/>
    <mergeCell ref="A40:AN40"/>
    <mergeCell ref="A41:G41"/>
    <mergeCell ref="H41:J41"/>
    <mergeCell ref="R41:T41"/>
    <mergeCell ref="AC35:AE37"/>
    <mergeCell ref="AF35:AH37"/>
    <mergeCell ref="AI35:AK37"/>
    <mergeCell ref="AL35:AN37"/>
    <mergeCell ref="B37:C37"/>
    <mergeCell ref="A38:H38"/>
    <mergeCell ref="I38:AN38"/>
    <mergeCell ref="K35:M37"/>
    <mergeCell ref="N35:P37"/>
    <mergeCell ref="Q35:S37"/>
    <mergeCell ref="R15:Z16"/>
    <mergeCell ref="AA15:AD16"/>
    <mergeCell ref="AE15:AN16"/>
    <mergeCell ref="AA9:AN9"/>
    <mergeCell ref="V10:Z11"/>
    <mergeCell ref="AA10:AN11"/>
    <mergeCell ref="A12:E14"/>
    <mergeCell ref="G12:K12"/>
    <mergeCell ref="L12:AD12"/>
    <mergeCell ref="AE12:AI14"/>
    <mergeCell ref="AJ12:AN14"/>
    <mergeCell ref="F13:AD14"/>
    <mergeCell ref="A9:E11"/>
    <mergeCell ref="F9:U11"/>
    <mergeCell ref="V9:Z9"/>
    <mergeCell ref="W22:Y22"/>
    <mergeCell ref="AC22:AE22"/>
    <mergeCell ref="AI22:AK22"/>
    <mergeCell ref="Q21:S21"/>
    <mergeCell ref="T21:V22"/>
    <mergeCell ref="W21:Y21"/>
    <mergeCell ref="Z21:AB22"/>
    <mergeCell ref="AC21:AE21"/>
    <mergeCell ref="AF21:AH22"/>
    <mergeCell ref="AC23:AE25"/>
    <mergeCell ref="AF23:AH25"/>
    <mergeCell ref="AI23:AK25"/>
    <mergeCell ref="AL23:AN25"/>
    <mergeCell ref="B25:C25"/>
    <mergeCell ref="A26:A27"/>
    <mergeCell ref="B26:B27"/>
    <mergeCell ref="C26:C27"/>
    <mergeCell ref="D26:D27"/>
    <mergeCell ref="E26:G28"/>
    <mergeCell ref="K23:M25"/>
    <mergeCell ref="N23:P25"/>
    <mergeCell ref="Q23:S25"/>
    <mergeCell ref="T23:V25"/>
    <mergeCell ref="W23:Y25"/>
    <mergeCell ref="Z23:AB25"/>
    <mergeCell ref="A23:A24"/>
    <mergeCell ref="B23:B24"/>
    <mergeCell ref="C23:C24"/>
    <mergeCell ref="D23:D24"/>
    <mergeCell ref="E23:G25"/>
    <mergeCell ref="H23:J25"/>
    <mergeCell ref="Z26:AB28"/>
    <mergeCell ref="AC26:AE28"/>
    <mergeCell ref="AF26:AH28"/>
    <mergeCell ref="AI26:AK28"/>
    <mergeCell ref="AL26:AN28"/>
    <mergeCell ref="B28:C28"/>
    <mergeCell ref="H26:J28"/>
    <mergeCell ref="K26:M28"/>
    <mergeCell ref="N26:P28"/>
    <mergeCell ref="Q26:S28"/>
    <mergeCell ref="T26:V28"/>
    <mergeCell ref="W26:Y28"/>
    <mergeCell ref="AC29:AE31"/>
    <mergeCell ref="AF29:AH31"/>
    <mergeCell ref="AI29:AK31"/>
    <mergeCell ref="AL29:AN31"/>
    <mergeCell ref="B31:C31"/>
    <mergeCell ref="A32:A33"/>
    <mergeCell ref="B32:B33"/>
    <mergeCell ref="C32:C33"/>
    <mergeCell ref="D32:D33"/>
    <mergeCell ref="E32:G34"/>
    <mergeCell ref="K29:M31"/>
    <mergeCell ref="N29:P31"/>
    <mergeCell ref="Q29:S31"/>
    <mergeCell ref="T29:V31"/>
    <mergeCell ref="W29:Y31"/>
    <mergeCell ref="Z29:AB31"/>
    <mergeCell ref="A29:A30"/>
    <mergeCell ref="B29:B30"/>
    <mergeCell ref="C29:C30"/>
    <mergeCell ref="D29:D30"/>
    <mergeCell ref="E29:G31"/>
    <mergeCell ref="H29:J31"/>
    <mergeCell ref="Z32:AB34"/>
    <mergeCell ref="AC32:AE34"/>
    <mergeCell ref="AF32:AH34"/>
    <mergeCell ref="AI32:AK34"/>
    <mergeCell ref="AL32:AN34"/>
    <mergeCell ref="B34:C34"/>
    <mergeCell ref="H32:J34"/>
    <mergeCell ref="K32:M34"/>
    <mergeCell ref="N32:P34"/>
    <mergeCell ref="Q32:S34"/>
    <mergeCell ref="T32:V34"/>
    <mergeCell ref="W32:Y34"/>
    <mergeCell ref="T35:V37"/>
    <mergeCell ref="W35:Y37"/>
    <mergeCell ref="Z35:AB37"/>
    <mergeCell ref="A35:A36"/>
    <mergeCell ref="B35:B36"/>
    <mergeCell ref="C35:C36"/>
    <mergeCell ref="D35:D36"/>
    <mergeCell ref="E35:G37"/>
    <mergeCell ref="H35:J37"/>
    <mergeCell ref="H42:J42"/>
    <mergeCell ref="U42:V42"/>
    <mergeCell ref="X42:Y42"/>
    <mergeCell ref="Z42:AA42"/>
    <mergeCell ref="AC42:AD42"/>
    <mergeCell ref="U41:AN41"/>
    <mergeCell ref="R42:T42"/>
    <mergeCell ref="K41:Q41"/>
    <mergeCell ref="K42:Q42"/>
    <mergeCell ref="AE42:AF42"/>
    <mergeCell ref="AH42:AI42"/>
    <mergeCell ref="AJ42:AK42"/>
    <mergeCell ref="AM42:AN42"/>
    <mergeCell ref="H43:J43"/>
    <mergeCell ref="U43:V43"/>
    <mergeCell ref="R43:T43"/>
    <mergeCell ref="K43:Q43"/>
    <mergeCell ref="H45:J45"/>
    <mergeCell ref="U45:V45"/>
    <mergeCell ref="AM43:AN43"/>
    <mergeCell ref="H44:J44"/>
    <mergeCell ref="U44:V44"/>
    <mergeCell ref="X44:Y44"/>
    <mergeCell ref="Z44:AA44"/>
    <mergeCell ref="AC44:AD44"/>
    <mergeCell ref="X43:Y43"/>
    <mergeCell ref="Z43:AA43"/>
    <mergeCell ref="AC43:AD43"/>
    <mergeCell ref="AE43:AF43"/>
    <mergeCell ref="AH43:AI43"/>
    <mergeCell ref="AJ43:AK43"/>
    <mergeCell ref="R44:T44"/>
    <mergeCell ref="R45:T45"/>
    <mergeCell ref="AM45:AN45"/>
    <mergeCell ref="X45:Y45"/>
    <mergeCell ref="Z45:AA45"/>
    <mergeCell ref="AC45:AD45"/>
    <mergeCell ref="A48:AN48"/>
    <mergeCell ref="AE45:AF45"/>
    <mergeCell ref="AH45:AI45"/>
    <mergeCell ref="AJ45:AK45"/>
    <mergeCell ref="AE44:AF44"/>
    <mergeCell ref="AH44:AI44"/>
    <mergeCell ref="AJ44:AK44"/>
    <mergeCell ref="AM44:AN44"/>
    <mergeCell ref="U50:Y50"/>
    <mergeCell ref="AK50:AN51"/>
    <mergeCell ref="U51:Y51"/>
    <mergeCell ref="K45:Q45"/>
    <mergeCell ref="K46:Q46"/>
    <mergeCell ref="AM46:AN46"/>
    <mergeCell ref="X46:Y46"/>
    <mergeCell ref="Z46:AA46"/>
    <mergeCell ref="AC46:AD46"/>
    <mergeCell ref="AE46:AF46"/>
    <mergeCell ref="AH46:AI46"/>
    <mergeCell ref="AJ46:AK46"/>
    <mergeCell ref="H46:J46"/>
    <mergeCell ref="U46:V46"/>
    <mergeCell ref="R46:T46"/>
    <mergeCell ref="A53:AN53"/>
    <mergeCell ref="AV53:AY53"/>
    <mergeCell ref="AZ53:BL53"/>
    <mergeCell ref="A54:N55"/>
    <mergeCell ref="O54:T55"/>
    <mergeCell ref="U54:Y55"/>
    <mergeCell ref="Z54:AC55"/>
    <mergeCell ref="AD54:AN55"/>
    <mergeCell ref="A51:E51"/>
    <mergeCell ref="F50:P51"/>
    <mergeCell ref="Z50:AJ51"/>
    <mergeCell ref="A50:E50"/>
    <mergeCell ref="Q50:T51"/>
    <mergeCell ref="A66:AN66"/>
    <mergeCell ref="U58:V59"/>
    <mergeCell ref="W58:W59"/>
    <mergeCell ref="X58:Y59"/>
    <mergeCell ref="Z58:AB59"/>
    <mergeCell ref="AC58:AC59"/>
    <mergeCell ref="AD58:AN59"/>
    <mergeCell ref="W56:W57"/>
    <mergeCell ref="X56:Y57"/>
    <mergeCell ref="Z56:AB57"/>
    <mergeCell ref="AC56:AC57"/>
    <mergeCell ref="AD56:AN57"/>
    <mergeCell ref="U56:V57"/>
    <mergeCell ref="A58:N59"/>
    <mergeCell ref="O58:P59"/>
    <mergeCell ref="Q58:Q59"/>
    <mergeCell ref="R58:S59"/>
    <mergeCell ref="T58:T59"/>
    <mergeCell ref="A56:N57"/>
    <mergeCell ref="O56:P57"/>
    <mergeCell ref="Q56:Q57"/>
    <mergeCell ref="R56:S57"/>
    <mergeCell ref="T56:T57"/>
    <mergeCell ref="A62:N63"/>
    <mergeCell ref="O62:P63"/>
    <mergeCell ref="Q62:Q63"/>
    <mergeCell ref="R62:S63"/>
    <mergeCell ref="T62:T63"/>
    <mergeCell ref="A60:N61"/>
    <mergeCell ref="O60:P61"/>
    <mergeCell ref="Q60:Q61"/>
    <mergeCell ref="R60:S61"/>
    <mergeCell ref="T60:T61"/>
    <mergeCell ref="U62:V63"/>
    <mergeCell ref="W62:W63"/>
    <mergeCell ref="X62:Y63"/>
    <mergeCell ref="Z62:AB63"/>
    <mergeCell ref="AC62:AC63"/>
    <mergeCell ref="AD62:AN63"/>
    <mergeCell ref="W60:W61"/>
    <mergeCell ref="X60:Y61"/>
    <mergeCell ref="Z60:AB61"/>
    <mergeCell ref="AC60:AC61"/>
    <mergeCell ref="AD60:AN61"/>
    <mergeCell ref="U60:V61"/>
    <mergeCell ref="A69:N70"/>
    <mergeCell ref="O69:T70"/>
    <mergeCell ref="U69:Y70"/>
    <mergeCell ref="A68:AN68"/>
    <mergeCell ref="Z69:AC70"/>
    <mergeCell ref="Z77:AB78"/>
    <mergeCell ref="AC77:AC78"/>
    <mergeCell ref="Z73:AB74"/>
    <mergeCell ref="Q77:Q78"/>
    <mergeCell ref="R77:S78"/>
    <mergeCell ref="T77:T78"/>
    <mergeCell ref="U77:V78"/>
    <mergeCell ref="W77:W78"/>
    <mergeCell ref="X77:Y78"/>
    <mergeCell ref="AC75:AC76"/>
    <mergeCell ref="AD75:AN76"/>
    <mergeCell ref="O73:P74"/>
    <mergeCell ref="Q73:Q74"/>
    <mergeCell ref="R73:S74"/>
    <mergeCell ref="T73:T74"/>
    <mergeCell ref="U73:V74"/>
    <mergeCell ref="W73:W74"/>
    <mergeCell ref="AC71:AC72"/>
    <mergeCell ref="A73:N74"/>
    <mergeCell ref="A77:N78"/>
    <mergeCell ref="AD71:AN72"/>
    <mergeCell ref="A71:N72"/>
    <mergeCell ref="K112:N114"/>
    <mergeCell ref="O112:W114"/>
    <mergeCell ref="X112:AA114"/>
    <mergeCell ref="AB112:AN114"/>
    <mergeCell ref="A91:AN92"/>
    <mergeCell ref="A93:AN93"/>
    <mergeCell ref="A94:AN95"/>
    <mergeCell ref="A96:AN96"/>
    <mergeCell ref="A97:AN97"/>
    <mergeCell ref="A98:AN98"/>
    <mergeCell ref="A104:AN110"/>
    <mergeCell ref="A99:AN99"/>
    <mergeCell ref="A100:AN100"/>
    <mergeCell ref="A101:AN101"/>
    <mergeCell ref="A86:AN86"/>
    <mergeCell ref="A87:AN87"/>
    <mergeCell ref="A88:AN88"/>
    <mergeCell ref="A89:AN90"/>
    <mergeCell ref="O77:P78"/>
    <mergeCell ref="AD77:AN78"/>
    <mergeCell ref="A64:AN64"/>
    <mergeCell ref="A65:AN65"/>
    <mergeCell ref="A49:AN49"/>
    <mergeCell ref="AC73:AC74"/>
    <mergeCell ref="AD73:AN74"/>
    <mergeCell ref="O75:P76"/>
    <mergeCell ref="Q75:Q76"/>
    <mergeCell ref="R75:S76"/>
    <mergeCell ref="T75:T76"/>
    <mergeCell ref="U75:V76"/>
    <mergeCell ref="W75:W76"/>
    <mergeCell ref="X75:Y76"/>
    <mergeCell ref="Z75:AB76"/>
    <mergeCell ref="AD69:AN70"/>
    <mergeCell ref="O71:P72"/>
    <mergeCell ref="Q71:Q72"/>
    <mergeCell ref="R71:S72"/>
    <mergeCell ref="T71:T72"/>
    <mergeCell ref="X73:Y74"/>
    <mergeCell ref="U71:V72"/>
    <mergeCell ref="W71:W72"/>
    <mergeCell ref="X71:Y72"/>
    <mergeCell ref="Z71:AB72"/>
    <mergeCell ref="A75:N76"/>
  </mergeCells>
  <phoneticPr fontId="1"/>
  <dataValidations count="5">
    <dataValidation type="list" allowBlank="1" showInputMessage="1" showErrorMessage="1" sqref="AJ12:AN14">
      <formula1>"有,無"</formula1>
    </dataValidation>
    <dataValidation type="list" allowBlank="1" showInputMessage="1" showErrorMessage="1" sqref="H42:H46">
      <formula1>"朝食,昼食,夕食"</formula1>
    </dataValidation>
    <dataValidation type="list" allowBlank="1" showInputMessage="1" showErrorMessage="1" sqref="A71:N85">
      <formula1>"ペットボトル飲料（緑茶）,ペットボトル飲料（烏龍茶）,ペットボトル飲料（麦茶）,ペットボトル飲料（スポーツドリンク）,紙パックジュース（緑茶）,紙パックジュース（麦茶）,紙パックジュース（アップル）,紙パックジュース（オレンジ）,菓子パン（あん）,菓子パン（ジャム）,菓子パン（クリーム）,菓子パン（メロン）,板氷,ロックアイス,水出し用茶葉（麦茶）20L分,ミネラルウォーター（500ml）"</formula1>
    </dataValidation>
    <dataValidation type="list" allowBlank="1" showInputMessage="1" showErrorMessage="1" sqref="K42:Q46">
      <formula1>"炊飯A　カレーライス,炊飯B　豚汁・炊き込みご飯,炊飯C　ほうとう,炊飯D　バーベキュー（米飯）,炊飯E　バーベキュー（焼きそば）,炊飯F　SPバーベキュー（米飯）,炊飯G　SPバーベキュー（焼きそば）,炊飯H　焼きそば,炊飯I　カートンドック,炊飯J　ピザ作り,炊飯K　スモア体験（1セット10人前）,炊飯L　朝食用・米飯セット,炊飯M　朝食用・パン食セット"</formula1>
    </dataValidation>
    <dataValidation type="list" errorStyle="warning" allowBlank="1" showInputMessage="1" showErrorMessage="1" error="プルダウンのリストから選択してください。" sqref="A56:N63">
      <formula1>$AZ$54:$AZ$67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fitToHeight="0" orientation="portrait" r:id="rId1"/>
  <rowBreaks count="1" manualBreakCount="1">
    <brk id="52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95250</xdr:colOff>
                    <xdr:row>4</xdr:row>
                    <xdr:rowOff>209550</xdr:rowOff>
                  </from>
                  <to>
                    <xdr:col>8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95250</xdr:colOff>
                    <xdr:row>5</xdr:row>
                    <xdr:rowOff>209550</xdr:rowOff>
                  </from>
                  <to>
                    <xdr:col>8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111"/>
  <sheetViews>
    <sheetView showZeros="0" view="pageBreakPreview" zoomScaleNormal="100" zoomScaleSheetLayoutView="100" workbookViewId="0">
      <selection activeCell="A73" sqref="A73:N74"/>
    </sheetView>
  </sheetViews>
  <sheetFormatPr defaultColWidth="9.33203125" defaultRowHeight="17.25" customHeight="1" x14ac:dyDescent="0.15"/>
  <cols>
    <col min="1" max="1" width="4.6640625" style="3" customWidth="1"/>
    <col min="2" max="2" width="3.5" style="3" customWidth="1"/>
    <col min="3" max="3" width="4.6640625" style="3" customWidth="1"/>
    <col min="4" max="4" width="3.6640625" style="3" customWidth="1"/>
    <col min="5" max="40" width="3.5" style="3" customWidth="1"/>
    <col min="41" max="91" width="3.33203125" style="3" customWidth="1"/>
    <col min="92" max="16384" width="9.33203125" style="3"/>
  </cols>
  <sheetData>
    <row r="1" spans="1:41" ht="17.25" customHeight="1" x14ac:dyDescent="0.15">
      <c r="A1" s="396" t="s">
        <v>0</v>
      </c>
      <c r="B1" s="397"/>
      <c r="C1" s="397"/>
      <c r="D1" s="397"/>
      <c r="E1" s="397"/>
      <c r="F1" s="397"/>
      <c r="G1" s="397"/>
      <c r="H1" s="397"/>
      <c r="I1" s="397"/>
      <c r="J1" s="397"/>
      <c r="K1" s="398"/>
      <c r="L1" s="1"/>
      <c r="M1" s="405" t="s">
        <v>42</v>
      </c>
      <c r="N1" s="405"/>
      <c r="O1" s="405"/>
      <c r="P1" s="405"/>
      <c r="Q1" s="405"/>
      <c r="R1" s="405"/>
      <c r="S1" s="405"/>
      <c r="T1" s="405"/>
      <c r="U1" s="405"/>
      <c r="V1" s="1"/>
      <c r="X1" s="50"/>
      <c r="Y1" s="84"/>
      <c r="Z1" s="150" t="s">
        <v>43</v>
      </c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2"/>
      <c r="AO1" s="2"/>
    </row>
    <row r="2" spans="1:41" ht="17.25" customHeight="1" x14ac:dyDescent="0.15">
      <c r="A2" s="399"/>
      <c r="B2" s="400"/>
      <c r="C2" s="400"/>
      <c r="D2" s="400"/>
      <c r="E2" s="400"/>
      <c r="F2" s="400"/>
      <c r="G2" s="400"/>
      <c r="H2" s="400"/>
      <c r="I2" s="400"/>
      <c r="J2" s="400"/>
      <c r="K2" s="401"/>
      <c r="L2" s="4"/>
      <c r="M2" s="405"/>
      <c r="N2" s="405"/>
      <c r="O2" s="405"/>
      <c r="P2" s="405"/>
      <c r="Q2" s="405"/>
      <c r="R2" s="405"/>
      <c r="S2" s="405"/>
      <c r="T2" s="405"/>
      <c r="U2" s="405"/>
      <c r="V2" s="4"/>
      <c r="W2" s="50"/>
      <c r="X2" s="50"/>
      <c r="Y2" s="83"/>
      <c r="Z2" s="153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5"/>
      <c r="AO2" s="4"/>
    </row>
    <row r="3" spans="1:41" ht="17.25" customHeight="1" thickBot="1" x14ac:dyDescent="0.2">
      <c r="A3" s="402"/>
      <c r="B3" s="403"/>
      <c r="C3" s="403"/>
      <c r="D3" s="403"/>
      <c r="E3" s="403"/>
      <c r="F3" s="403"/>
      <c r="G3" s="403"/>
      <c r="H3" s="403"/>
      <c r="I3" s="403"/>
      <c r="J3" s="403"/>
      <c r="K3" s="404"/>
      <c r="L3" s="4"/>
      <c r="M3" s="379" t="s">
        <v>88</v>
      </c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1"/>
      <c r="Y3" s="83"/>
      <c r="Z3" s="153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5"/>
      <c r="AO3" s="4"/>
    </row>
    <row r="4" spans="1:41" ht="17.25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2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4"/>
      <c r="Y4" s="83"/>
      <c r="Z4" s="153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5"/>
      <c r="AO4" s="72"/>
    </row>
    <row r="5" spans="1:41" ht="17.25" customHeight="1" x14ac:dyDescent="0.15">
      <c r="A5" s="315" t="s">
        <v>44</v>
      </c>
      <c r="B5" s="315"/>
      <c r="C5" s="315"/>
      <c r="D5" s="315"/>
      <c r="E5" s="6"/>
      <c r="F5" s="6"/>
      <c r="G5" s="6"/>
      <c r="H5" s="6"/>
      <c r="I5" s="6"/>
      <c r="J5" s="6"/>
      <c r="K5" s="6"/>
      <c r="L5" s="6"/>
      <c r="M5" s="382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4"/>
      <c r="Y5" s="83"/>
      <c r="Z5" s="153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5"/>
      <c r="AO5" s="72"/>
    </row>
    <row r="6" spans="1:41" ht="17.25" customHeight="1" x14ac:dyDescent="0.15">
      <c r="A6" s="415">
        <v>12</v>
      </c>
      <c r="B6" s="415"/>
      <c r="C6" s="122" t="s">
        <v>34</v>
      </c>
      <c r="D6" s="415">
        <v>25</v>
      </c>
      <c r="E6" s="415"/>
      <c r="F6" s="122" t="s">
        <v>35</v>
      </c>
      <c r="G6" s="122"/>
      <c r="H6" s="122"/>
      <c r="I6" s="122" t="s">
        <v>45</v>
      </c>
      <c r="J6" s="122"/>
      <c r="K6" s="6"/>
      <c r="L6" s="6"/>
      <c r="M6" s="385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7"/>
      <c r="Y6" s="83"/>
      <c r="Z6" s="153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5"/>
      <c r="AO6" s="72"/>
    </row>
    <row r="7" spans="1:41" ht="17.25" customHeight="1" x14ac:dyDescent="0.15">
      <c r="A7" s="416"/>
      <c r="B7" s="416"/>
      <c r="C7" s="171"/>
      <c r="D7" s="416"/>
      <c r="E7" s="416"/>
      <c r="F7" s="171"/>
      <c r="G7" s="171"/>
      <c r="H7" s="171"/>
      <c r="I7" s="171" t="s">
        <v>46</v>
      </c>
      <c r="J7" s="171"/>
      <c r="K7" s="8"/>
      <c r="L7" s="6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0"/>
      <c r="Y7" s="83"/>
      <c r="Z7" s="156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8"/>
      <c r="AO7" s="9"/>
    </row>
    <row r="8" spans="1:41" ht="17.25" customHeight="1" thickBot="1" x14ac:dyDescent="0.2">
      <c r="A8" s="10"/>
      <c r="B8" s="15"/>
      <c r="C8" s="15"/>
      <c r="D8" s="15"/>
      <c r="E8" s="15"/>
      <c r="F8" s="15"/>
      <c r="G8" s="15"/>
      <c r="H8" s="15"/>
      <c r="I8" s="15"/>
      <c r="J8" s="12"/>
      <c r="K8" s="12"/>
      <c r="L8" s="12"/>
      <c r="M8" s="4"/>
      <c r="N8" s="4"/>
      <c r="O8" s="13"/>
      <c r="P8" s="14"/>
      <c r="Q8" s="14"/>
      <c r="R8" s="14"/>
      <c r="S8" s="14"/>
      <c r="T8" s="14"/>
      <c r="U8" s="14"/>
      <c r="V8" s="14"/>
      <c r="W8" s="14"/>
      <c r="X8" s="14"/>
      <c r="Y8" s="12"/>
      <c r="Z8" s="12"/>
      <c r="AA8" s="12"/>
      <c r="AB8" s="12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9"/>
    </row>
    <row r="9" spans="1:41" ht="17.25" customHeight="1" x14ac:dyDescent="0.15">
      <c r="A9" s="346" t="s">
        <v>70</v>
      </c>
      <c r="B9" s="347"/>
      <c r="C9" s="347"/>
      <c r="D9" s="347"/>
      <c r="E9" s="348"/>
      <c r="F9" s="406" t="s">
        <v>80</v>
      </c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8"/>
      <c r="V9" s="358" t="s">
        <v>9</v>
      </c>
      <c r="W9" s="359"/>
      <c r="X9" s="359"/>
      <c r="Y9" s="359"/>
      <c r="Z9" s="360"/>
      <c r="AA9" s="429" t="s">
        <v>82</v>
      </c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1"/>
      <c r="AO9" s="15"/>
    </row>
    <row r="10" spans="1:41" ht="17.25" customHeight="1" x14ac:dyDescent="0.15">
      <c r="A10" s="327"/>
      <c r="B10" s="315"/>
      <c r="C10" s="315"/>
      <c r="D10" s="315"/>
      <c r="E10" s="316"/>
      <c r="F10" s="409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1"/>
      <c r="V10" s="314" t="s">
        <v>6</v>
      </c>
      <c r="W10" s="315"/>
      <c r="X10" s="315"/>
      <c r="Y10" s="315"/>
      <c r="Z10" s="316"/>
      <c r="AA10" s="432" t="s">
        <v>81</v>
      </c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4"/>
      <c r="AO10" s="16"/>
    </row>
    <row r="11" spans="1:41" ht="17.25" customHeight="1" x14ac:dyDescent="0.15">
      <c r="A11" s="328"/>
      <c r="B11" s="318"/>
      <c r="C11" s="318"/>
      <c r="D11" s="318"/>
      <c r="E11" s="319"/>
      <c r="F11" s="412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4"/>
      <c r="V11" s="317"/>
      <c r="W11" s="318"/>
      <c r="X11" s="318"/>
      <c r="Y11" s="318"/>
      <c r="Z11" s="319"/>
      <c r="AA11" s="435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7"/>
      <c r="AO11" s="16"/>
    </row>
    <row r="12" spans="1:41" ht="17.25" customHeight="1" x14ac:dyDescent="0.15">
      <c r="A12" s="326" t="s">
        <v>69</v>
      </c>
      <c r="B12" s="303"/>
      <c r="C12" s="303"/>
      <c r="D12" s="303"/>
      <c r="E12" s="304"/>
      <c r="F12" s="17" t="s">
        <v>17</v>
      </c>
      <c r="G12" s="424" t="s">
        <v>83</v>
      </c>
      <c r="H12" s="424"/>
      <c r="I12" s="424"/>
      <c r="J12" s="424"/>
      <c r="K12" s="424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1"/>
      <c r="AE12" s="332" t="s">
        <v>59</v>
      </c>
      <c r="AF12" s="333"/>
      <c r="AG12" s="333"/>
      <c r="AH12" s="333"/>
      <c r="AI12" s="334"/>
      <c r="AJ12" s="438" t="s">
        <v>74</v>
      </c>
      <c r="AK12" s="438"/>
      <c r="AL12" s="438"/>
      <c r="AM12" s="438"/>
      <c r="AN12" s="439"/>
      <c r="AO12" s="19"/>
    </row>
    <row r="13" spans="1:41" ht="17.25" customHeight="1" x14ac:dyDescent="0.15">
      <c r="A13" s="327"/>
      <c r="B13" s="315"/>
      <c r="C13" s="315"/>
      <c r="D13" s="315"/>
      <c r="E13" s="316"/>
      <c r="F13" s="444" t="s">
        <v>84</v>
      </c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45"/>
      <c r="AE13" s="335"/>
      <c r="AF13" s="139"/>
      <c r="AG13" s="139"/>
      <c r="AH13" s="139"/>
      <c r="AI13" s="336"/>
      <c r="AJ13" s="440"/>
      <c r="AK13" s="440"/>
      <c r="AL13" s="440"/>
      <c r="AM13" s="440"/>
      <c r="AN13" s="441"/>
      <c r="AO13" s="19"/>
    </row>
    <row r="14" spans="1:41" ht="17.25" customHeight="1" x14ac:dyDescent="0.15">
      <c r="A14" s="328"/>
      <c r="B14" s="318"/>
      <c r="C14" s="318"/>
      <c r="D14" s="318"/>
      <c r="E14" s="319"/>
      <c r="F14" s="44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47"/>
      <c r="AE14" s="337"/>
      <c r="AF14" s="338"/>
      <c r="AG14" s="338"/>
      <c r="AH14" s="338"/>
      <c r="AI14" s="339"/>
      <c r="AJ14" s="442"/>
      <c r="AK14" s="442"/>
      <c r="AL14" s="442"/>
      <c r="AM14" s="442"/>
      <c r="AN14" s="443"/>
      <c r="AO14" s="19"/>
    </row>
    <row r="15" spans="1:41" ht="17.25" customHeight="1" x14ac:dyDescent="0.15">
      <c r="A15" s="326" t="s">
        <v>7</v>
      </c>
      <c r="B15" s="303"/>
      <c r="C15" s="303"/>
      <c r="D15" s="304"/>
      <c r="E15" s="417" t="s">
        <v>85</v>
      </c>
      <c r="F15" s="418"/>
      <c r="G15" s="418"/>
      <c r="H15" s="418"/>
      <c r="I15" s="418"/>
      <c r="J15" s="418"/>
      <c r="K15" s="418"/>
      <c r="L15" s="418"/>
      <c r="M15" s="419"/>
      <c r="N15" s="302" t="s">
        <v>21</v>
      </c>
      <c r="O15" s="303"/>
      <c r="P15" s="303"/>
      <c r="Q15" s="304"/>
      <c r="R15" s="417" t="s">
        <v>86</v>
      </c>
      <c r="S15" s="418"/>
      <c r="T15" s="418"/>
      <c r="U15" s="418"/>
      <c r="V15" s="418"/>
      <c r="W15" s="418"/>
      <c r="X15" s="418"/>
      <c r="Y15" s="418"/>
      <c r="Z15" s="419"/>
      <c r="AA15" s="302" t="s">
        <v>8</v>
      </c>
      <c r="AB15" s="303"/>
      <c r="AC15" s="303"/>
      <c r="AD15" s="304"/>
      <c r="AE15" s="423" t="s">
        <v>87</v>
      </c>
      <c r="AF15" s="424"/>
      <c r="AG15" s="424"/>
      <c r="AH15" s="424"/>
      <c r="AI15" s="424"/>
      <c r="AJ15" s="424"/>
      <c r="AK15" s="424"/>
      <c r="AL15" s="424"/>
      <c r="AM15" s="424"/>
      <c r="AN15" s="425"/>
      <c r="AO15" s="20"/>
    </row>
    <row r="16" spans="1:41" ht="17.25" customHeight="1" thickBot="1" x14ac:dyDescent="0.2">
      <c r="A16" s="362"/>
      <c r="B16" s="306"/>
      <c r="C16" s="306"/>
      <c r="D16" s="307"/>
      <c r="E16" s="420"/>
      <c r="F16" s="421"/>
      <c r="G16" s="421"/>
      <c r="H16" s="421"/>
      <c r="I16" s="421"/>
      <c r="J16" s="421"/>
      <c r="K16" s="421"/>
      <c r="L16" s="421"/>
      <c r="M16" s="422"/>
      <c r="N16" s="305"/>
      <c r="O16" s="306"/>
      <c r="P16" s="306"/>
      <c r="Q16" s="307"/>
      <c r="R16" s="420"/>
      <c r="S16" s="421"/>
      <c r="T16" s="421"/>
      <c r="U16" s="421"/>
      <c r="V16" s="421"/>
      <c r="W16" s="421"/>
      <c r="X16" s="421"/>
      <c r="Y16" s="421"/>
      <c r="Z16" s="422"/>
      <c r="AA16" s="305"/>
      <c r="AB16" s="306"/>
      <c r="AC16" s="306"/>
      <c r="AD16" s="307"/>
      <c r="AE16" s="426"/>
      <c r="AF16" s="427"/>
      <c r="AG16" s="427"/>
      <c r="AH16" s="427"/>
      <c r="AI16" s="427"/>
      <c r="AJ16" s="427"/>
      <c r="AK16" s="427"/>
      <c r="AL16" s="427"/>
      <c r="AM16" s="427"/>
      <c r="AN16" s="428"/>
      <c r="AO16" s="20"/>
    </row>
    <row r="17" spans="1:82" ht="17.25" customHeight="1" x14ac:dyDescent="0.15">
      <c r="A17" s="198" t="s">
        <v>15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</row>
    <row r="18" spans="1:82" ht="12" customHeight="1" thickBot="1" x14ac:dyDescent="0.2">
      <c r="AO18" s="14"/>
    </row>
    <row r="19" spans="1:82" ht="21" customHeight="1" x14ac:dyDescent="0.15">
      <c r="A19" s="388" t="s">
        <v>61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90"/>
      <c r="AO19" s="6"/>
    </row>
    <row r="20" spans="1:82" ht="17.25" customHeight="1" x14ac:dyDescent="0.15">
      <c r="A20" s="173" t="s">
        <v>68</v>
      </c>
      <c r="B20" s="109"/>
      <c r="C20" s="109"/>
      <c r="D20" s="174"/>
      <c r="E20" s="391" t="s">
        <v>28</v>
      </c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3"/>
      <c r="Q20" s="391" t="s">
        <v>29</v>
      </c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3"/>
      <c r="AC20" s="391" t="s">
        <v>30</v>
      </c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4"/>
      <c r="AO20" s="5"/>
    </row>
    <row r="21" spans="1:82" ht="17.25" customHeight="1" x14ac:dyDescent="0.15">
      <c r="A21" s="213"/>
      <c r="B21" s="122"/>
      <c r="C21" s="122"/>
      <c r="D21" s="118"/>
      <c r="E21" s="295" t="s">
        <v>1</v>
      </c>
      <c r="F21" s="296"/>
      <c r="G21" s="297"/>
      <c r="H21" s="298" t="s">
        <v>2</v>
      </c>
      <c r="I21" s="126"/>
      <c r="J21" s="127"/>
      <c r="K21" s="295" t="s">
        <v>3</v>
      </c>
      <c r="L21" s="296"/>
      <c r="M21" s="297"/>
      <c r="N21" s="298" t="s">
        <v>27</v>
      </c>
      <c r="O21" s="126"/>
      <c r="P21" s="127"/>
      <c r="Q21" s="295" t="s">
        <v>1</v>
      </c>
      <c r="R21" s="296"/>
      <c r="S21" s="297"/>
      <c r="T21" s="298" t="s">
        <v>2</v>
      </c>
      <c r="U21" s="126"/>
      <c r="V21" s="127"/>
      <c r="W21" s="295" t="s">
        <v>3</v>
      </c>
      <c r="X21" s="296"/>
      <c r="Y21" s="297"/>
      <c r="Z21" s="298" t="s">
        <v>27</v>
      </c>
      <c r="AA21" s="126"/>
      <c r="AB21" s="127"/>
      <c r="AC21" s="295" t="s">
        <v>1</v>
      </c>
      <c r="AD21" s="296"/>
      <c r="AE21" s="297"/>
      <c r="AF21" s="298" t="s">
        <v>2</v>
      </c>
      <c r="AG21" s="126"/>
      <c r="AH21" s="127"/>
      <c r="AI21" s="295" t="s">
        <v>3</v>
      </c>
      <c r="AJ21" s="296"/>
      <c r="AK21" s="297"/>
      <c r="AL21" s="298" t="s">
        <v>27</v>
      </c>
      <c r="AM21" s="126"/>
      <c r="AN21" s="308"/>
      <c r="AO21" s="58"/>
      <c r="CC21" s="22"/>
    </row>
    <row r="22" spans="1:82" ht="17.25" customHeight="1" thickBot="1" x14ac:dyDescent="0.2">
      <c r="A22" s="175"/>
      <c r="B22" s="111"/>
      <c r="C22" s="111"/>
      <c r="D22" s="176"/>
      <c r="E22" s="292" t="s">
        <v>5</v>
      </c>
      <c r="F22" s="293"/>
      <c r="G22" s="294"/>
      <c r="H22" s="299"/>
      <c r="I22" s="300"/>
      <c r="J22" s="301"/>
      <c r="K22" s="289" t="s">
        <v>4</v>
      </c>
      <c r="L22" s="290"/>
      <c r="M22" s="291"/>
      <c r="N22" s="299"/>
      <c r="O22" s="300"/>
      <c r="P22" s="301"/>
      <c r="Q22" s="292" t="s">
        <v>5</v>
      </c>
      <c r="R22" s="293"/>
      <c r="S22" s="294"/>
      <c r="T22" s="299"/>
      <c r="U22" s="300"/>
      <c r="V22" s="301"/>
      <c r="W22" s="289" t="s">
        <v>4</v>
      </c>
      <c r="X22" s="290"/>
      <c r="Y22" s="291"/>
      <c r="Z22" s="299"/>
      <c r="AA22" s="300"/>
      <c r="AB22" s="301"/>
      <c r="AC22" s="292" t="s">
        <v>5</v>
      </c>
      <c r="AD22" s="293"/>
      <c r="AE22" s="294"/>
      <c r="AF22" s="299"/>
      <c r="AG22" s="300"/>
      <c r="AH22" s="301"/>
      <c r="AI22" s="289" t="s">
        <v>4</v>
      </c>
      <c r="AJ22" s="290"/>
      <c r="AK22" s="291"/>
      <c r="AL22" s="299"/>
      <c r="AM22" s="300"/>
      <c r="AN22" s="395"/>
      <c r="AO22" s="58"/>
      <c r="CC22" s="23"/>
      <c r="CD22" s="23"/>
    </row>
    <row r="23" spans="1:82" ht="17.25" customHeight="1" thickTop="1" x14ac:dyDescent="0.15">
      <c r="A23" s="464">
        <v>4</v>
      </c>
      <c r="B23" s="120" t="s">
        <v>34</v>
      </c>
      <c r="C23" s="465">
        <v>10</v>
      </c>
      <c r="D23" s="117" t="s">
        <v>35</v>
      </c>
      <c r="E23" s="283"/>
      <c r="F23" s="284"/>
      <c r="G23" s="285"/>
      <c r="H23" s="283"/>
      <c r="I23" s="284"/>
      <c r="J23" s="285"/>
      <c r="K23" s="283"/>
      <c r="L23" s="284"/>
      <c r="M23" s="285"/>
      <c r="N23" s="284">
        <f>SUM(E23:M25)</f>
        <v>0</v>
      </c>
      <c r="O23" s="284"/>
      <c r="P23" s="285"/>
      <c r="Q23" s="283"/>
      <c r="R23" s="284"/>
      <c r="S23" s="285"/>
      <c r="T23" s="283"/>
      <c r="U23" s="284"/>
      <c r="V23" s="285"/>
      <c r="W23" s="283"/>
      <c r="X23" s="284"/>
      <c r="Y23" s="285"/>
      <c r="Z23" s="284">
        <f>SUM(Q23:Y25)</f>
        <v>0</v>
      </c>
      <c r="AA23" s="284"/>
      <c r="AB23" s="285"/>
      <c r="AC23" s="448">
        <v>7</v>
      </c>
      <c r="AD23" s="449"/>
      <c r="AE23" s="450"/>
      <c r="AF23" s="448">
        <v>100</v>
      </c>
      <c r="AG23" s="449"/>
      <c r="AH23" s="450"/>
      <c r="AI23" s="283"/>
      <c r="AJ23" s="284"/>
      <c r="AK23" s="285"/>
      <c r="AL23" s="449">
        <f>SUM(AC23:AK25)</f>
        <v>107</v>
      </c>
      <c r="AM23" s="449"/>
      <c r="AN23" s="454"/>
      <c r="AO23" s="58"/>
      <c r="CC23" s="23"/>
      <c r="CD23" s="23"/>
    </row>
    <row r="24" spans="1:82" ht="17.25" customHeight="1" x14ac:dyDescent="0.15">
      <c r="A24" s="457"/>
      <c r="B24" s="122"/>
      <c r="C24" s="415"/>
      <c r="D24" s="118"/>
      <c r="E24" s="272"/>
      <c r="F24" s="273"/>
      <c r="G24" s="274"/>
      <c r="H24" s="272"/>
      <c r="I24" s="273"/>
      <c r="J24" s="274"/>
      <c r="K24" s="272"/>
      <c r="L24" s="273"/>
      <c r="M24" s="274"/>
      <c r="N24" s="273"/>
      <c r="O24" s="273"/>
      <c r="P24" s="274"/>
      <c r="Q24" s="272"/>
      <c r="R24" s="273"/>
      <c r="S24" s="274"/>
      <c r="T24" s="272"/>
      <c r="U24" s="273"/>
      <c r="V24" s="274"/>
      <c r="W24" s="272"/>
      <c r="X24" s="273"/>
      <c r="Y24" s="274"/>
      <c r="Z24" s="273"/>
      <c r="AA24" s="273"/>
      <c r="AB24" s="274"/>
      <c r="AC24" s="451"/>
      <c r="AD24" s="452"/>
      <c r="AE24" s="453"/>
      <c r="AF24" s="451"/>
      <c r="AG24" s="452"/>
      <c r="AH24" s="453"/>
      <c r="AI24" s="272"/>
      <c r="AJ24" s="273"/>
      <c r="AK24" s="274"/>
      <c r="AL24" s="452"/>
      <c r="AM24" s="452"/>
      <c r="AN24" s="455"/>
      <c r="AO24" s="24"/>
      <c r="CC24" s="23"/>
      <c r="CD24" s="23"/>
    </row>
    <row r="25" spans="1:82" ht="17.25" customHeight="1" x14ac:dyDescent="0.15">
      <c r="A25" s="25" t="s">
        <v>36</v>
      </c>
      <c r="B25" s="415" t="s">
        <v>89</v>
      </c>
      <c r="C25" s="415"/>
      <c r="D25" s="26" t="s">
        <v>37</v>
      </c>
      <c r="E25" s="272"/>
      <c r="F25" s="273"/>
      <c r="G25" s="274"/>
      <c r="H25" s="272"/>
      <c r="I25" s="273"/>
      <c r="J25" s="274"/>
      <c r="K25" s="272"/>
      <c r="L25" s="273"/>
      <c r="M25" s="274"/>
      <c r="N25" s="273"/>
      <c r="O25" s="273"/>
      <c r="P25" s="274"/>
      <c r="Q25" s="272"/>
      <c r="R25" s="273"/>
      <c r="S25" s="274"/>
      <c r="T25" s="272"/>
      <c r="U25" s="273"/>
      <c r="V25" s="274"/>
      <c r="W25" s="272"/>
      <c r="X25" s="273"/>
      <c r="Y25" s="274"/>
      <c r="Z25" s="273"/>
      <c r="AA25" s="273"/>
      <c r="AB25" s="274"/>
      <c r="AC25" s="451"/>
      <c r="AD25" s="452"/>
      <c r="AE25" s="453"/>
      <c r="AF25" s="451"/>
      <c r="AG25" s="452"/>
      <c r="AH25" s="453"/>
      <c r="AI25" s="272"/>
      <c r="AJ25" s="273"/>
      <c r="AK25" s="274"/>
      <c r="AL25" s="452"/>
      <c r="AM25" s="452"/>
      <c r="AN25" s="455"/>
      <c r="AO25" s="24"/>
      <c r="CC25" s="23"/>
      <c r="CD25" s="23"/>
    </row>
    <row r="26" spans="1:82" ht="17.25" customHeight="1" x14ac:dyDescent="0.15">
      <c r="A26" s="456">
        <v>4</v>
      </c>
      <c r="B26" s="109" t="s">
        <v>34</v>
      </c>
      <c r="C26" s="418">
        <v>11</v>
      </c>
      <c r="D26" s="174" t="s">
        <v>35</v>
      </c>
      <c r="E26" s="458">
        <v>7</v>
      </c>
      <c r="F26" s="459"/>
      <c r="G26" s="460"/>
      <c r="H26" s="458">
        <v>100</v>
      </c>
      <c r="I26" s="459"/>
      <c r="J26" s="460"/>
      <c r="K26" s="269"/>
      <c r="L26" s="270"/>
      <c r="M26" s="271"/>
      <c r="N26" s="466">
        <f t="shared" ref="N26" si="0">SUM(E26:M28)</f>
        <v>107</v>
      </c>
      <c r="O26" s="466"/>
      <c r="P26" s="466"/>
      <c r="Q26" s="269"/>
      <c r="R26" s="270"/>
      <c r="S26" s="271"/>
      <c r="T26" s="269"/>
      <c r="U26" s="270"/>
      <c r="V26" s="271"/>
      <c r="W26" s="269"/>
      <c r="X26" s="270"/>
      <c r="Y26" s="271"/>
      <c r="Z26" s="281">
        <f t="shared" ref="Z26" si="1">SUM(Q26:Y28)</f>
        <v>0</v>
      </c>
      <c r="AA26" s="281"/>
      <c r="AB26" s="281"/>
      <c r="AC26" s="269"/>
      <c r="AD26" s="270"/>
      <c r="AE26" s="271"/>
      <c r="AF26" s="269"/>
      <c r="AG26" s="270"/>
      <c r="AH26" s="271"/>
      <c r="AI26" s="269"/>
      <c r="AJ26" s="270"/>
      <c r="AK26" s="271"/>
      <c r="AL26" s="281">
        <f t="shared" ref="AL26" si="2">SUM(AC26:AK28)</f>
        <v>0</v>
      </c>
      <c r="AM26" s="281"/>
      <c r="AN26" s="282"/>
      <c r="AO26" s="24"/>
      <c r="CD26" s="23"/>
    </row>
    <row r="27" spans="1:82" ht="17.25" customHeight="1" x14ac:dyDescent="0.15">
      <c r="A27" s="457"/>
      <c r="B27" s="122"/>
      <c r="C27" s="415"/>
      <c r="D27" s="118"/>
      <c r="E27" s="451"/>
      <c r="F27" s="452"/>
      <c r="G27" s="453"/>
      <c r="H27" s="451"/>
      <c r="I27" s="452"/>
      <c r="J27" s="453"/>
      <c r="K27" s="272"/>
      <c r="L27" s="273"/>
      <c r="M27" s="274"/>
      <c r="N27" s="466"/>
      <c r="O27" s="466"/>
      <c r="P27" s="466"/>
      <c r="Q27" s="272"/>
      <c r="R27" s="273"/>
      <c r="S27" s="274"/>
      <c r="T27" s="272"/>
      <c r="U27" s="273"/>
      <c r="V27" s="274"/>
      <c r="W27" s="272"/>
      <c r="X27" s="273"/>
      <c r="Y27" s="274"/>
      <c r="Z27" s="281"/>
      <c r="AA27" s="281"/>
      <c r="AB27" s="281"/>
      <c r="AC27" s="272"/>
      <c r="AD27" s="273"/>
      <c r="AE27" s="274"/>
      <c r="AF27" s="272"/>
      <c r="AG27" s="273"/>
      <c r="AH27" s="274"/>
      <c r="AI27" s="272"/>
      <c r="AJ27" s="273"/>
      <c r="AK27" s="274"/>
      <c r="AL27" s="281"/>
      <c r="AM27" s="281"/>
      <c r="AN27" s="282"/>
      <c r="AO27" s="24"/>
    </row>
    <row r="28" spans="1:82" ht="17.25" customHeight="1" x14ac:dyDescent="0.15">
      <c r="A28" s="27" t="s">
        <v>36</v>
      </c>
      <c r="B28" s="416" t="s">
        <v>90</v>
      </c>
      <c r="C28" s="416"/>
      <c r="D28" s="28" t="s">
        <v>37</v>
      </c>
      <c r="E28" s="461"/>
      <c r="F28" s="462"/>
      <c r="G28" s="463"/>
      <c r="H28" s="461"/>
      <c r="I28" s="462"/>
      <c r="J28" s="463"/>
      <c r="K28" s="278"/>
      <c r="L28" s="279"/>
      <c r="M28" s="280"/>
      <c r="N28" s="466"/>
      <c r="O28" s="466"/>
      <c r="P28" s="466"/>
      <c r="Q28" s="278"/>
      <c r="R28" s="279"/>
      <c r="S28" s="280"/>
      <c r="T28" s="278"/>
      <c r="U28" s="279"/>
      <c r="V28" s="280"/>
      <c r="W28" s="278"/>
      <c r="X28" s="279"/>
      <c r="Y28" s="280"/>
      <c r="Z28" s="281"/>
      <c r="AA28" s="281"/>
      <c r="AB28" s="281"/>
      <c r="AC28" s="278"/>
      <c r="AD28" s="279"/>
      <c r="AE28" s="280"/>
      <c r="AF28" s="278"/>
      <c r="AG28" s="279"/>
      <c r="AH28" s="280"/>
      <c r="AI28" s="278"/>
      <c r="AJ28" s="279"/>
      <c r="AK28" s="280"/>
      <c r="AL28" s="281"/>
      <c r="AM28" s="281"/>
      <c r="AN28" s="282"/>
      <c r="AO28" s="24"/>
    </row>
    <row r="29" spans="1:82" ht="17.25" customHeight="1" x14ac:dyDescent="0.15">
      <c r="A29" s="173"/>
      <c r="B29" s="109" t="s">
        <v>34</v>
      </c>
      <c r="C29" s="109"/>
      <c r="D29" s="174" t="s">
        <v>35</v>
      </c>
      <c r="E29" s="269"/>
      <c r="F29" s="270"/>
      <c r="G29" s="271"/>
      <c r="H29" s="269"/>
      <c r="I29" s="270"/>
      <c r="J29" s="271"/>
      <c r="K29" s="269"/>
      <c r="L29" s="270"/>
      <c r="M29" s="271"/>
      <c r="N29" s="281">
        <f t="shared" ref="N29" si="3">SUM(E29:M31)</f>
        <v>0</v>
      </c>
      <c r="O29" s="281"/>
      <c r="P29" s="281"/>
      <c r="Q29" s="269"/>
      <c r="R29" s="270"/>
      <c r="S29" s="271"/>
      <c r="T29" s="269"/>
      <c r="U29" s="270"/>
      <c r="V29" s="271"/>
      <c r="W29" s="269"/>
      <c r="X29" s="270"/>
      <c r="Y29" s="271"/>
      <c r="Z29" s="281">
        <f t="shared" ref="Z29" si="4">SUM(Q29:Y31)</f>
        <v>0</v>
      </c>
      <c r="AA29" s="281"/>
      <c r="AB29" s="281"/>
      <c r="AC29" s="269"/>
      <c r="AD29" s="270"/>
      <c r="AE29" s="271"/>
      <c r="AF29" s="269"/>
      <c r="AG29" s="270"/>
      <c r="AH29" s="271"/>
      <c r="AI29" s="269"/>
      <c r="AJ29" s="270"/>
      <c r="AK29" s="271"/>
      <c r="AL29" s="281">
        <f t="shared" ref="AL29" si="5">SUM(AC29:AK31)</f>
        <v>0</v>
      </c>
      <c r="AM29" s="281"/>
      <c r="AN29" s="282"/>
      <c r="AO29" s="24"/>
    </row>
    <row r="30" spans="1:82" ht="17.25" customHeight="1" x14ac:dyDescent="0.15">
      <c r="A30" s="213"/>
      <c r="B30" s="122"/>
      <c r="C30" s="122"/>
      <c r="D30" s="118"/>
      <c r="E30" s="272"/>
      <c r="F30" s="273"/>
      <c r="G30" s="274"/>
      <c r="H30" s="272"/>
      <c r="I30" s="273"/>
      <c r="J30" s="274"/>
      <c r="K30" s="272"/>
      <c r="L30" s="273"/>
      <c r="M30" s="274"/>
      <c r="N30" s="281"/>
      <c r="O30" s="281"/>
      <c r="P30" s="281"/>
      <c r="Q30" s="272"/>
      <c r="R30" s="273"/>
      <c r="S30" s="274"/>
      <c r="T30" s="272"/>
      <c r="U30" s="273"/>
      <c r="V30" s="274"/>
      <c r="W30" s="272"/>
      <c r="X30" s="273"/>
      <c r="Y30" s="274"/>
      <c r="Z30" s="281"/>
      <c r="AA30" s="281"/>
      <c r="AB30" s="281"/>
      <c r="AC30" s="272"/>
      <c r="AD30" s="273"/>
      <c r="AE30" s="274"/>
      <c r="AF30" s="272"/>
      <c r="AG30" s="273"/>
      <c r="AH30" s="274"/>
      <c r="AI30" s="272"/>
      <c r="AJ30" s="273"/>
      <c r="AK30" s="274"/>
      <c r="AL30" s="281"/>
      <c r="AM30" s="281"/>
      <c r="AN30" s="282"/>
      <c r="AO30" s="24"/>
    </row>
    <row r="31" spans="1:82" ht="17.25" customHeight="1" x14ac:dyDescent="0.15">
      <c r="A31" s="27" t="s">
        <v>36</v>
      </c>
      <c r="B31" s="171"/>
      <c r="C31" s="171"/>
      <c r="D31" s="28" t="s">
        <v>37</v>
      </c>
      <c r="E31" s="278"/>
      <c r="F31" s="279"/>
      <c r="G31" s="280"/>
      <c r="H31" s="278"/>
      <c r="I31" s="279"/>
      <c r="J31" s="280"/>
      <c r="K31" s="278"/>
      <c r="L31" s="279"/>
      <c r="M31" s="280"/>
      <c r="N31" s="281"/>
      <c r="O31" s="281"/>
      <c r="P31" s="281"/>
      <c r="Q31" s="278"/>
      <c r="R31" s="279"/>
      <c r="S31" s="280"/>
      <c r="T31" s="278"/>
      <c r="U31" s="279"/>
      <c r="V31" s="280"/>
      <c r="W31" s="278"/>
      <c r="X31" s="279"/>
      <c r="Y31" s="280"/>
      <c r="Z31" s="281"/>
      <c r="AA31" s="281"/>
      <c r="AB31" s="281"/>
      <c r="AC31" s="278"/>
      <c r="AD31" s="279"/>
      <c r="AE31" s="280"/>
      <c r="AF31" s="278"/>
      <c r="AG31" s="279"/>
      <c r="AH31" s="280"/>
      <c r="AI31" s="278"/>
      <c r="AJ31" s="279"/>
      <c r="AK31" s="280"/>
      <c r="AL31" s="281"/>
      <c r="AM31" s="281"/>
      <c r="AN31" s="282"/>
      <c r="AO31" s="24"/>
    </row>
    <row r="32" spans="1:82" ht="17.25" customHeight="1" x14ac:dyDescent="0.15">
      <c r="A32" s="173"/>
      <c r="B32" s="109" t="s">
        <v>34</v>
      </c>
      <c r="C32" s="109"/>
      <c r="D32" s="174" t="s">
        <v>35</v>
      </c>
      <c r="E32" s="269"/>
      <c r="F32" s="270"/>
      <c r="G32" s="271"/>
      <c r="H32" s="269"/>
      <c r="I32" s="270"/>
      <c r="J32" s="271"/>
      <c r="K32" s="269"/>
      <c r="L32" s="270"/>
      <c r="M32" s="271"/>
      <c r="N32" s="281">
        <f t="shared" ref="N32" si="6">SUM(E32:M34)</f>
        <v>0</v>
      </c>
      <c r="O32" s="281"/>
      <c r="P32" s="281"/>
      <c r="Q32" s="269"/>
      <c r="R32" s="270"/>
      <c r="S32" s="271"/>
      <c r="T32" s="269"/>
      <c r="U32" s="270"/>
      <c r="V32" s="271"/>
      <c r="W32" s="269"/>
      <c r="X32" s="270"/>
      <c r="Y32" s="271"/>
      <c r="Z32" s="281">
        <f t="shared" ref="Z32" si="7">SUM(Q32:Y34)</f>
        <v>0</v>
      </c>
      <c r="AA32" s="281"/>
      <c r="AB32" s="281"/>
      <c r="AC32" s="269"/>
      <c r="AD32" s="270"/>
      <c r="AE32" s="271"/>
      <c r="AF32" s="269"/>
      <c r="AG32" s="270"/>
      <c r="AH32" s="271"/>
      <c r="AI32" s="269"/>
      <c r="AJ32" s="270"/>
      <c r="AK32" s="271"/>
      <c r="AL32" s="281">
        <f t="shared" ref="AL32" si="8">SUM(AC32:AK34)</f>
        <v>0</v>
      </c>
      <c r="AM32" s="281"/>
      <c r="AN32" s="282"/>
      <c r="AO32" s="24"/>
    </row>
    <row r="33" spans="1:81" ht="17.25" customHeight="1" x14ac:dyDescent="0.15">
      <c r="A33" s="213"/>
      <c r="B33" s="122"/>
      <c r="C33" s="122"/>
      <c r="D33" s="118"/>
      <c r="E33" s="272"/>
      <c r="F33" s="273"/>
      <c r="G33" s="274"/>
      <c r="H33" s="272"/>
      <c r="I33" s="273"/>
      <c r="J33" s="274"/>
      <c r="K33" s="272"/>
      <c r="L33" s="273"/>
      <c r="M33" s="274"/>
      <c r="N33" s="281"/>
      <c r="O33" s="281"/>
      <c r="P33" s="281"/>
      <c r="Q33" s="272"/>
      <c r="R33" s="273"/>
      <c r="S33" s="274"/>
      <c r="T33" s="272"/>
      <c r="U33" s="273"/>
      <c r="V33" s="274"/>
      <c r="W33" s="272"/>
      <c r="X33" s="273"/>
      <c r="Y33" s="274"/>
      <c r="Z33" s="281"/>
      <c r="AA33" s="281"/>
      <c r="AB33" s="281"/>
      <c r="AC33" s="272"/>
      <c r="AD33" s="273"/>
      <c r="AE33" s="274"/>
      <c r="AF33" s="272"/>
      <c r="AG33" s="273"/>
      <c r="AH33" s="274"/>
      <c r="AI33" s="272"/>
      <c r="AJ33" s="273"/>
      <c r="AK33" s="274"/>
      <c r="AL33" s="281"/>
      <c r="AM33" s="281"/>
      <c r="AN33" s="282"/>
      <c r="AO33" s="24"/>
    </row>
    <row r="34" spans="1:81" ht="17.25" customHeight="1" x14ac:dyDescent="0.15">
      <c r="A34" s="27" t="s">
        <v>36</v>
      </c>
      <c r="B34" s="171"/>
      <c r="C34" s="171"/>
      <c r="D34" s="28" t="s">
        <v>37</v>
      </c>
      <c r="E34" s="278"/>
      <c r="F34" s="279"/>
      <c r="G34" s="280"/>
      <c r="H34" s="278"/>
      <c r="I34" s="279"/>
      <c r="J34" s="280"/>
      <c r="K34" s="278"/>
      <c r="L34" s="279"/>
      <c r="M34" s="280"/>
      <c r="N34" s="281"/>
      <c r="O34" s="281"/>
      <c r="P34" s="281"/>
      <c r="Q34" s="278"/>
      <c r="R34" s="279"/>
      <c r="S34" s="280"/>
      <c r="T34" s="278"/>
      <c r="U34" s="279"/>
      <c r="V34" s="280"/>
      <c r="W34" s="278"/>
      <c r="X34" s="279"/>
      <c r="Y34" s="280"/>
      <c r="Z34" s="281"/>
      <c r="AA34" s="281"/>
      <c r="AB34" s="281"/>
      <c r="AC34" s="278"/>
      <c r="AD34" s="279"/>
      <c r="AE34" s="280"/>
      <c r="AF34" s="278"/>
      <c r="AG34" s="279"/>
      <c r="AH34" s="280"/>
      <c r="AI34" s="278"/>
      <c r="AJ34" s="279"/>
      <c r="AK34" s="280"/>
      <c r="AL34" s="281"/>
      <c r="AM34" s="281"/>
      <c r="AN34" s="282"/>
      <c r="AO34" s="29"/>
    </row>
    <row r="35" spans="1:81" ht="17.25" customHeight="1" x14ac:dyDescent="0.15">
      <c r="A35" s="173"/>
      <c r="B35" s="109" t="s">
        <v>34</v>
      </c>
      <c r="C35" s="109"/>
      <c r="D35" s="174" t="s">
        <v>35</v>
      </c>
      <c r="E35" s="269"/>
      <c r="F35" s="270"/>
      <c r="G35" s="271"/>
      <c r="H35" s="269"/>
      <c r="I35" s="270"/>
      <c r="J35" s="271"/>
      <c r="K35" s="269"/>
      <c r="L35" s="270"/>
      <c r="M35" s="271"/>
      <c r="N35" s="273">
        <f t="shared" ref="N35" si="9">SUM(E35:M37)</f>
        <v>0</v>
      </c>
      <c r="O35" s="273"/>
      <c r="P35" s="274"/>
      <c r="Q35" s="269"/>
      <c r="R35" s="270"/>
      <c r="S35" s="271"/>
      <c r="T35" s="269"/>
      <c r="U35" s="270"/>
      <c r="V35" s="271"/>
      <c r="W35" s="269"/>
      <c r="X35" s="270"/>
      <c r="Y35" s="271"/>
      <c r="Z35" s="273">
        <f t="shared" ref="Z35" si="10">SUM(Q35:Y37)</f>
        <v>0</v>
      </c>
      <c r="AA35" s="273"/>
      <c r="AB35" s="274"/>
      <c r="AC35" s="269"/>
      <c r="AD35" s="270"/>
      <c r="AE35" s="271"/>
      <c r="AF35" s="269"/>
      <c r="AG35" s="270"/>
      <c r="AH35" s="271"/>
      <c r="AI35" s="269"/>
      <c r="AJ35" s="270"/>
      <c r="AK35" s="271"/>
      <c r="AL35" s="273">
        <f t="shared" ref="AL35" si="11">SUM(AC35:AK37)</f>
        <v>0</v>
      </c>
      <c r="AM35" s="273"/>
      <c r="AN35" s="287"/>
      <c r="AO35" s="24"/>
    </row>
    <row r="36" spans="1:81" ht="17.25" customHeight="1" x14ac:dyDescent="0.15">
      <c r="A36" s="213"/>
      <c r="B36" s="122"/>
      <c r="C36" s="122"/>
      <c r="D36" s="118"/>
      <c r="E36" s="272"/>
      <c r="F36" s="273"/>
      <c r="G36" s="274"/>
      <c r="H36" s="272"/>
      <c r="I36" s="273"/>
      <c r="J36" s="274"/>
      <c r="K36" s="272"/>
      <c r="L36" s="273"/>
      <c r="M36" s="274"/>
      <c r="N36" s="273"/>
      <c r="O36" s="273"/>
      <c r="P36" s="274"/>
      <c r="Q36" s="272"/>
      <c r="R36" s="273"/>
      <c r="S36" s="274"/>
      <c r="T36" s="272"/>
      <c r="U36" s="273"/>
      <c r="V36" s="274"/>
      <c r="W36" s="272"/>
      <c r="X36" s="273"/>
      <c r="Y36" s="274"/>
      <c r="Z36" s="273"/>
      <c r="AA36" s="273"/>
      <c r="AB36" s="274"/>
      <c r="AC36" s="272"/>
      <c r="AD36" s="273"/>
      <c r="AE36" s="274"/>
      <c r="AF36" s="272"/>
      <c r="AG36" s="273"/>
      <c r="AH36" s="274"/>
      <c r="AI36" s="272"/>
      <c r="AJ36" s="273"/>
      <c r="AK36" s="274"/>
      <c r="AL36" s="273"/>
      <c r="AM36" s="273"/>
      <c r="AN36" s="287"/>
      <c r="AO36" s="24"/>
    </row>
    <row r="37" spans="1:81" ht="17.25" customHeight="1" thickBot="1" x14ac:dyDescent="0.2">
      <c r="A37" s="30" t="s">
        <v>36</v>
      </c>
      <c r="B37" s="187"/>
      <c r="C37" s="187"/>
      <c r="D37" s="31" t="s">
        <v>37</v>
      </c>
      <c r="E37" s="275"/>
      <c r="F37" s="276"/>
      <c r="G37" s="277"/>
      <c r="H37" s="275"/>
      <c r="I37" s="276"/>
      <c r="J37" s="277"/>
      <c r="K37" s="275"/>
      <c r="L37" s="276"/>
      <c r="M37" s="277"/>
      <c r="N37" s="276"/>
      <c r="O37" s="276"/>
      <c r="P37" s="277"/>
      <c r="Q37" s="275"/>
      <c r="R37" s="276"/>
      <c r="S37" s="277"/>
      <c r="T37" s="275"/>
      <c r="U37" s="276"/>
      <c r="V37" s="277"/>
      <c r="W37" s="275"/>
      <c r="X37" s="276"/>
      <c r="Y37" s="277"/>
      <c r="Z37" s="276"/>
      <c r="AA37" s="276"/>
      <c r="AB37" s="277"/>
      <c r="AC37" s="275"/>
      <c r="AD37" s="276"/>
      <c r="AE37" s="277"/>
      <c r="AF37" s="275"/>
      <c r="AG37" s="276"/>
      <c r="AH37" s="277"/>
      <c r="AI37" s="275"/>
      <c r="AJ37" s="276"/>
      <c r="AK37" s="277"/>
      <c r="AL37" s="276"/>
      <c r="AM37" s="276"/>
      <c r="AN37" s="376"/>
      <c r="AO37" s="29"/>
    </row>
    <row r="38" spans="1:81" s="33" customFormat="1" ht="13.5" customHeight="1" thickBot="1" x14ac:dyDescent="0.2">
      <c r="A38" s="377"/>
      <c r="B38" s="377"/>
      <c r="C38" s="377"/>
      <c r="D38" s="377"/>
      <c r="E38" s="377"/>
      <c r="F38" s="377"/>
      <c r="G38" s="377"/>
      <c r="H38" s="377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2"/>
      <c r="CC38" s="34"/>
    </row>
    <row r="39" spans="1:81" s="33" customFormat="1" ht="21" customHeight="1" x14ac:dyDescent="0.15">
      <c r="A39" s="363" t="s">
        <v>72</v>
      </c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5"/>
      <c r="AO39" s="32"/>
      <c r="CC39" s="34"/>
    </row>
    <row r="40" spans="1:81" s="33" customFormat="1" ht="17.25" customHeight="1" x14ac:dyDescent="0.15">
      <c r="A40" s="366" t="s">
        <v>73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8"/>
      <c r="AO40" s="32"/>
      <c r="CC40" s="34"/>
    </row>
    <row r="41" spans="1:81" s="33" customFormat="1" ht="25.5" customHeight="1" thickBot="1" x14ac:dyDescent="0.2">
      <c r="A41" s="369" t="s">
        <v>39</v>
      </c>
      <c r="B41" s="370"/>
      <c r="C41" s="370"/>
      <c r="D41" s="370"/>
      <c r="E41" s="370"/>
      <c r="F41" s="370"/>
      <c r="G41" s="371"/>
      <c r="H41" s="372" t="s">
        <v>38</v>
      </c>
      <c r="I41" s="373"/>
      <c r="J41" s="374"/>
      <c r="K41" s="262" t="s">
        <v>91</v>
      </c>
      <c r="L41" s="263"/>
      <c r="M41" s="263"/>
      <c r="N41" s="263"/>
      <c r="O41" s="263"/>
      <c r="P41" s="263"/>
      <c r="Q41" s="264"/>
      <c r="R41" s="257" t="s">
        <v>24</v>
      </c>
      <c r="S41" s="258"/>
      <c r="T41" s="375"/>
      <c r="U41" s="257" t="s">
        <v>106</v>
      </c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9"/>
      <c r="AO41" s="32"/>
      <c r="AR41" s="34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CC41" s="34"/>
    </row>
    <row r="42" spans="1:81" s="33" customFormat="1" ht="27" customHeight="1" thickTop="1" x14ac:dyDescent="0.15">
      <c r="A42" s="80">
        <v>4</v>
      </c>
      <c r="B42" s="35" t="s">
        <v>34</v>
      </c>
      <c r="C42" s="81">
        <v>11</v>
      </c>
      <c r="D42" s="35" t="s">
        <v>35</v>
      </c>
      <c r="E42" s="37" t="s">
        <v>36</v>
      </c>
      <c r="F42" s="82" t="s">
        <v>90</v>
      </c>
      <c r="G42" s="35" t="s">
        <v>37</v>
      </c>
      <c r="H42" s="479" t="s">
        <v>75</v>
      </c>
      <c r="I42" s="479"/>
      <c r="J42" s="479"/>
      <c r="K42" s="480" t="s">
        <v>76</v>
      </c>
      <c r="L42" s="481"/>
      <c r="M42" s="481"/>
      <c r="N42" s="481"/>
      <c r="O42" s="481"/>
      <c r="P42" s="481"/>
      <c r="Q42" s="482"/>
      <c r="R42" s="483">
        <v>107</v>
      </c>
      <c r="S42" s="483"/>
      <c r="T42" s="484"/>
      <c r="U42" s="469">
        <v>8</v>
      </c>
      <c r="V42" s="470"/>
      <c r="W42" s="78" t="s">
        <v>16</v>
      </c>
      <c r="X42" s="467">
        <v>10</v>
      </c>
      <c r="Y42" s="468"/>
      <c r="Z42" s="469">
        <v>9</v>
      </c>
      <c r="AA42" s="470"/>
      <c r="AB42" s="78" t="s">
        <v>16</v>
      </c>
      <c r="AC42" s="467">
        <v>3</v>
      </c>
      <c r="AD42" s="468"/>
      <c r="AE42" s="471"/>
      <c r="AF42" s="260"/>
      <c r="AG42" s="78" t="s">
        <v>16</v>
      </c>
      <c r="AH42" s="260"/>
      <c r="AI42" s="261"/>
      <c r="AJ42" s="471"/>
      <c r="AK42" s="260"/>
      <c r="AL42" s="78" t="s">
        <v>16</v>
      </c>
      <c r="AM42" s="260"/>
      <c r="AN42" s="473"/>
      <c r="AO42" s="38"/>
      <c r="AR42" s="34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CC42" s="34"/>
    </row>
    <row r="43" spans="1:81" s="33" customFormat="1" ht="27" customHeight="1" x14ac:dyDescent="0.15">
      <c r="A43" s="65"/>
      <c r="B43" s="40" t="s">
        <v>34</v>
      </c>
      <c r="C43" s="39"/>
      <c r="D43" s="40" t="s">
        <v>35</v>
      </c>
      <c r="E43" s="41" t="s">
        <v>36</v>
      </c>
      <c r="F43" s="76"/>
      <c r="G43" s="40" t="s">
        <v>37</v>
      </c>
      <c r="H43" s="248"/>
      <c r="I43" s="248"/>
      <c r="J43" s="248"/>
      <c r="K43" s="474"/>
      <c r="L43" s="475"/>
      <c r="M43" s="475"/>
      <c r="N43" s="475"/>
      <c r="O43" s="475"/>
      <c r="P43" s="475"/>
      <c r="Q43" s="476"/>
      <c r="R43" s="249"/>
      <c r="S43" s="249"/>
      <c r="T43" s="250"/>
      <c r="U43" s="477"/>
      <c r="V43" s="249"/>
      <c r="W43" s="74" t="s">
        <v>16</v>
      </c>
      <c r="X43" s="249"/>
      <c r="Y43" s="250"/>
      <c r="Z43" s="477"/>
      <c r="AA43" s="249"/>
      <c r="AB43" s="74" t="s">
        <v>16</v>
      </c>
      <c r="AC43" s="249"/>
      <c r="AD43" s="250"/>
      <c r="AE43" s="477"/>
      <c r="AF43" s="249"/>
      <c r="AG43" s="74" t="s">
        <v>16</v>
      </c>
      <c r="AH43" s="249"/>
      <c r="AI43" s="250"/>
      <c r="AJ43" s="477"/>
      <c r="AK43" s="249"/>
      <c r="AL43" s="74" t="s">
        <v>16</v>
      </c>
      <c r="AM43" s="249"/>
      <c r="AN43" s="478"/>
      <c r="AO43" s="38"/>
      <c r="AR43" s="34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CC43" s="34"/>
    </row>
    <row r="44" spans="1:81" s="33" customFormat="1" ht="27" customHeight="1" x14ac:dyDescent="0.15">
      <c r="A44" s="65"/>
      <c r="B44" s="40" t="s">
        <v>34</v>
      </c>
      <c r="C44" s="39"/>
      <c r="D44" s="40" t="s">
        <v>35</v>
      </c>
      <c r="E44" s="41" t="s">
        <v>36</v>
      </c>
      <c r="F44" s="76"/>
      <c r="G44" s="42" t="s">
        <v>37</v>
      </c>
      <c r="H44" s="248"/>
      <c r="I44" s="248"/>
      <c r="J44" s="248"/>
      <c r="K44" s="474"/>
      <c r="L44" s="475"/>
      <c r="M44" s="475"/>
      <c r="N44" s="475"/>
      <c r="O44" s="475"/>
      <c r="P44" s="475"/>
      <c r="Q44" s="476"/>
      <c r="R44" s="249"/>
      <c r="S44" s="249"/>
      <c r="T44" s="250"/>
      <c r="U44" s="477"/>
      <c r="V44" s="249"/>
      <c r="W44" s="74" t="s">
        <v>16</v>
      </c>
      <c r="X44" s="249"/>
      <c r="Y44" s="250"/>
      <c r="Z44" s="477"/>
      <c r="AA44" s="249"/>
      <c r="AB44" s="74" t="s">
        <v>16</v>
      </c>
      <c r="AC44" s="249"/>
      <c r="AD44" s="250"/>
      <c r="AE44" s="477"/>
      <c r="AF44" s="249"/>
      <c r="AG44" s="74" t="s">
        <v>16</v>
      </c>
      <c r="AH44" s="249"/>
      <c r="AI44" s="250"/>
      <c r="AJ44" s="477"/>
      <c r="AK44" s="249"/>
      <c r="AL44" s="74" t="s">
        <v>16</v>
      </c>
      <c r="AM44" s="249"/>
      <c r="AN44" s="478"/>
      <c r="AO44" s="38"/>
      <c r="CC44" s="34"/>
    </row>
    <row r="45" spans="1:81" s="33" customFormat="1" ht="27" customHeight="1" x14ac:dyDescent="0.15">
      <c r="A45" s="65"/>
      <c r="B45" s="40" t="s">
        <v>34</v>
      </c>
      <c r="C45" s="39"/>
      <c r="D45" s="40" t="s">
        <v>35</v>
      </c>
      <c r="E45" s="41" t="s">
        <v>36</v>
      </c>
      <c r="F45" s="76"/>
      <c r="G45" s="42" t="s">
        <v>37</v>
      </c>
      <c r="H45" s="248"/>
      <c r="I45" s="248"/>
      <c r="J45" s="248"/>
      <c r="K45" s="474"/>
      <c r="L45" s="475"/>
      <c r="M45" s="475"/>
      <c r="N45" s="475"/>
      <c r="O45" s="475"/>
      <c r="P45" s="475"/>
      <c r="Q45" s="476"/>
      <c r="R45" s="249"/>
      <c r="S45" s="249"/>
      <c r="T45" s="250"/>
      <c r="U45" s="477"/>
      <c r="V45" s="249"/>
      <c r="W45" s="74" t="s">
        <v>16</v>
      </c>
      <c r="X45" s="249"/>
      <c r="Y45" s="250"/>
      <c r="Z45" s="477"/>
      <c r="AA45" s="249"/>
      <c r="AB45" s="74" t="s">
        <v>16</v>
      </c>
      <c r="AC45" s="249"/>
      <c r="AD45" s="250"/>
      <c r="AE45" s="477"/>
      <c r="AF45" s="249"/>
      <c r="AG45" s="74" t="s">
        <v>16</v>
      </c>
      <c r="AH45" s="249"/>
      <c r="AI45" s="250"/>
      <c r="AJ45" s="477"/>
      <c r="AK45" s="249"/>
      <c r="AL45" s="74" t="s">
        <v>16</v>
      </c>
      <c r="AM45" s="249"/>
      <c r="AN45" s="478"/>
      <c r="AO45" s="38"/>
      <c r="AP45" s="43"/>
    </row>
    <row r="46" spans="1:81" s="33" customFormat="1" ht="27" customHeight="1" thickBot="1" x14ac:dyDescent="0.2">
      <c r="A46" s="68"/>
      <c r="B46" s="69" t="s">
        <v>34</v>
      </c>
      <c r="C46" s="70"/>
      <c r="D46" s="69" t="s">
        <v>35</v>
      </c>
      <c r="E46" s="71" t="s">
        <v>36</v>
      </c>
      <c r="F46" s="77"/>
      <c r="G46" s="69" t="s">
        <v>37</v>
      </c>
      <c r="H46" s="243"/>
      <c r="I46" s="244"/>
      <c r="J46" s="245"/>
      <c r="K46" s="235"/>
      <c r="L46" s="236"/>
      <c r="M46" s="236"/>
      <c r="N46" s="236"/>
      <c r="O46" s="236"/>
      <c r="P46" s="236"/>
      <c r="Q46" s="237"/>
      <c r="R46" s="246"/>
      <c r="S46" s="246"/>
      <c r="T46" s="247"/>
      <c r="U46" s="472"/>
      <c r="V46" s="246"/>
      <c r="W46" s="79" t="s">
        <v>16</v>
      </c>
      <c r="X46" s="246"/>
      <c r="Y46" s="247"/>
      <c r="Z46" s="472"/>
      <c r="AA46" s="246"/>
      <c r="AB46" s="79" t="s">
        <v>16</v>
      </c>
      <c r="AC46" s="246"/>
      <c r="AD46" s="247"/>
      <c r="AE46" s="472"/>
      <c r="AF46" s="246"/>
      <c r="AG46" s="79" t="s">
        <v>16</v>
      </c>
      <c r="AH46" s="246"/>
      <c r="AI46" s="247"/>
      <c r="AJ46" s="472"/>
      <c r="AK46" s="246"/>
      <c r="AL46" s="79" t="s">
        <v>16</v>
      </c>
      <c r="AM46" s="246"/>
      <c r="AN46" s="485"/>
      <c r="AO46" s="38"/>
      <c r="AP46" s="44"/>
    </row>
    <row r="47" spans="1:81" ht="13.5" customHeight="1" thickBot="1" x14ac:dyDescent="0.2">
      <c r="B47" s="66"/>
      <c r="C47" s="66"/>
      <c r="D47" s="66"/>
      <c r="E47" s="6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8"/>
      <c r="AO47" s="45"/>
      <c r="AP47" s="4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1:81" ht="21" customHeight="1" x14ac:dyDescent="0.15">
      <c r="A48" s="220" t="s">
        <v>62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2"/>
    </row>
    <row r="49" spans="1:67" ht="17.25" customHeight="1" x14ac:dyDescent="0.15">
      <c r="A49" s="97" t="s">
        <v>23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9"/>
    </row>
    <row r="50" spans="1:67" ht="17.25" customHeight="1" x14ac:dyDescent="0.15">
      <c r="A50" s="213" t="s">
        <v>10</v>
      </c>
      <c r="B50" s="122"/>
      <c r="C50" s="122"/>
      <c r="D50" s="122"/>
      <c r="E50" s="118"/>
      <c r="F50" s="486">
        <v>107</v>
      </c>
      <c r="G50" s="487"/>
      <c r="H50" s="487"/>
      <c r="I50" s="487"/>
      <c r="J50" s="487"/>
      <c r="K50" s="487"/>
      <c r="L50" s="487"/>
      <c r="M50" s="487"/>
      <c r="N50" s="487"/>
      <c r="O50" s="487"/>
      <c r="P50" s="488"/>
      <c r="Q50" s="214" t="s">
        <v>11</v>
      </c>
      <c r="R50" s="215"/>
      <c r="S50" s="215"/>
      <c r="T50" s="216"/>
      <c r="U50" s="122" t="s">
        <v>12</v>
      </c>
      <c r="V50" s="122"/>
      <c r="W50" s="122"/>
      <c r="X50" s="122"/>
      <c r="Y50" s="118"/>
      <c r="Z50" s="207"/>
      <c r="AA50" s="208"/>
      <c r="AB50" s="208"/>
      <c r="AC50" s="208"/>
      <c r="AD50" s="208"/>
      <c r="AE50" s="208"/>
      <c r="AF50" s="208"/>
      <c r="AG50" s="208"/>
      <c r="AH50" s="208"/>
      <c r="AI50" s="208"/>
      <c r="AJ50" s="209"/>
      <c r="AK50" s="230" t="s">
        <v>11</v>
      </c>
      <c r="AL50" s="231"/>
      <c r="AM50" s="231"/>
      <c r="AN50" s="232"/>
      <c r="BN50" s="51"/>
      <c r="BO50" s="5"/>
    </row>
    <row r="51" spans="1:67" ht="17.25" customHeight="1" thickBot="1" x14ac:dyDescent="0.2">
      <c r="A51" s="200" t="s">
        <v>14</v>
      </c>
      <c r="B51" s="187"/>
      <c r="C51" s="187"/>
      <c r="D51" s="187"/>
      <c r="E51" s="188"/>
      <c r="F51" s="489"/>
      <c r="G51" s="490"/>
      <c r="H51" s="490"/>
      <c r="I51" s="490"/>
      <c r="J51" s="490"/>
      <c r="K51" s="490"/>
      <c r="L51" s="490"/>
      <c r="M51" s="490"/>
      <c r="N51" s="490"/>
      <c r="O51" s="490"/>
      <c r="P51" s="491"/>
      <c r="Q51" s="217"/>
      <c r="R51" s="218"/>
      <c r="S51" s="218"/>
      <c r="T51" s="219"/>
      <c r="U51" s="187" t="s">
        <v>13</v>
      </c>
      <c r="V51" s="187"/>
      <c r="W51" s="187"/>
      <c r="X51" s="187"/>
      <c r="Y51" s="188"/>
      <c r="Z51" s="210"/>
      <c r="AA51" s="211"/>
      <c r="AB51" s="211"/>
      <c r="AC51" s="211"/>
      <c r="AD51" s="211"/>
      <c r="AE51" s="211"/>
      <c r="AF51" s="211"/>
      <c r="AG51" s="211"/>
      <c r="AH51" s="211"/>
      <c r="AI51" s="211"/>
      <c r="AJ51" s="212"/>
      <c r="AK51" s="210"/>
      <c r="AL51" s="211"/>
      <c r="AM51" s="211"/>
      <c r="AN51" s="233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</row>
    <row r="52" spans="1:67" ht="17.25" customHeight="1" thickBot="1" x14ac:dyDescent="0.2">
      <c r="V52" s="53"/>
      <c r="W52" s="53"/>
      <c r="Y52" s="47"/>
      <c r="Z52" s="49"/>
      <c r="AA52" s="55"/>
      <c r="AC52" s="54"/>
      <c r="AD52" s="52"/>
      <c r="AE52" s="52"/>
      <c r="AF52" s="52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</row>
    <row r="53" spans="1:67" ht="21" customHeight="1" x14ac:dyDescent="0.15">
      <c r="A53" s="165" t="s">
        <v>63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7"/>
      <c r="AO53" s="56"/>
      <c r="AP53" s="56"/>
      <c r="AR53" s="5"/>
      <c r="AS53" s="5"/>
      <c r="AT53" s="5"/>
      <c r="AU53" s="5"/>
      <c r="AV53" s="6"/>
      <c r="AW53" s="6"/>
      <c r="AX53" s="6"/>
      <c r="AY53" s="6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"/>
    </row>
    <row r="54" spans="1:67" ht="17.25" customHeight="1" x14ac:dyDescent="0.15">
      <c r="A54" s="173" t="s">
        <v>91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74"/>
      <c r="O54" s="177" t="s">
        <v>19</v>
      </c>
      <c r="P54" s="178"/>
      <c r="Q54" s="178"/>
      <c r="R54" s="178"/>
      <c r="S54" s="178"/>
      <c r="T54" s="179"/>
      <c r="U54" s="183" t="s">
        <v>20</v>
      </c>
      <c r="V54" s="109"/>
      <c r="W54" s="109"/>
      <c r="X54" s="109"/>
      <c r="Y54" s="174"/>
      <c r="Z54" s="183" t="s">
        <v>26</v>
      </c>
      <c r="AA54" s="109"/>
      <c r="AB54" s="109"/>
      <c r="AC54" s="174"/>
      <c r="AD54" s="109" t="s">
        <v>25</v>
      </c>
      <c r="AE54" s="109"/>
      <c r="AF54" s="109"/>
      <c r="AG54" s="109"/>
      <c r="AH54" s="109"/>
      <c r="AI54" s="109"/>
      <c r="AJ54" s="109"/>
      <c r="AK54" s="109"/>
      <c r="AL54" s="109"/>
      <c r="AM54" s="109"/>
      <c r="AN54" s="110"/>
      <c r="AO54" s="57"/>
      <c r="AP54" s="57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</row>
    <row r="55" spans="1:67" ht="17.25" customHeight="1" thickBot="1" x14ac:dyDescent="0.2">
      <c r="A55" s="175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76"/>
      <c r="O55" s="180"/>
      <c r="P55" s="181"/>
      <c r="Q55" s="181"/>
      <c r="R55" s="181"/>
      <c r="S55" s="181"/>
      <c r="T55" s="182"/>
      <c r="U55" s="184"/>
      <c r="V55" s="111"/>
      <c r="W55" s="111"/>
      <c r="X55" s="111"/>
      <c r="Y55" s="176"/>
      <c r="Z55" s="184"/>
      <c r="AA55" s="111"/>
      <c r="AB55" s="111"/>
      <c r="AC55" s="176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2"/>
    </row>
    <row r="56" spans="1:67" ht="17.25" customHeight="1" thickTop="1" x14ac:dyDescent="0.15">
      <c r="A56" s="497" t="s">
        <v>77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499"/>
      <c r="O56" s="503">
        <v>4</v>
      </c>
      <c r="P56" s="504"/>
      <c r="Q56" s="114" t="s">
        <v>34</v>
      </c>
      <c r="R56" s="504">
        <v>10</v>
      </c>
      <c r="S56" s="504"/>
      <c r="T56" s="117" t="s">
        <v>35</v>
      </c>
      <c r="U56" s="511">
        <v>11</v>
      </c>
      <c r="V56" s="465"/>
      <c r="W56" s="120" t="s">
        <v>22</v>
      </c>
      <c r="X56" s="465">
        <v>30</v>
      </c>
      <c r="Y56" s="510"/>
      <c r="Z56" s="465">
        <v>105</v>
      </c>
      <c r="AA56" s="465"/>
      <c r="AB56" s="465"/>
      <c r="AC56" s="117" t="s">
        <v>41</v>
      </c>
      <c r="AD56" s="119"/>
      <c r="AE56" s="120"/>
      <c r="AF56" s="120"/>
      <c r="AG56" s="120"/>
      <c r="AH56" s="120"/>
      <c r="AI56" s="120"/>
      <c r="AJ56" s="120"/>
      <c r="AK56" s="120"/>
      <c r="AL56" s="120"/>
      <c r="AM56" s="120"/>
      <c r="AN56" s="131"/>
    </row>
    <row r="57" spans="1:67" ht="17.25" customHeight="1" x14ac:dyDescent="0.15">
      <c r="A57" s="500"/>
      <c r="B57" s="501"/>
      <c r="C57" s="501"/>
      <c r="D57" s="501"/>
      <c r="E57" s="501"/>
      <c r="F57" s="501"/>
      <c r="G57" s="501"/>
      <c r="H57" s="501"/>
      <c r="I57" s="501"/>
      <c r="J57" s="501"/>
      <c r="K57" s="501"/>
      <c r="L57" s="501"/>
      <c r="M57" s="501"/>
      <c r="N57" s="502"/>
      <c r="O57" s="505"/>
      <c r="P57" s="506"/>
      <c r="Q57" s="116"/>
      <c r="R57" s="506"/>
      <c r="S57" s="506"/>
      <c r="T57" s="118"/>
      <c r="U57" s="444"/>
      <c r="V57" s="415"/>
      <c r="W57" s="122"/>
      <c r="X57" s="415"/>
      <c r="Y57" s="445"/>
      <c r="Z57" s="415"/>
      <c r="AA57" s="415"/>
      <c r="AB57" s="415"/>
      <c r="AC57" s="118"/>
      <c r="AD57" s="121"/>
      <c r="AE57" s="122"/>
      <c r="AF57" s="122"/>
      <c r="AG57" s="122"/>
      <c r="AH57" s="122"/>
      <c r="AI57" s="122"/>
      <c r="AJ57" s="122"/>
      <c r="AK57" s="122"/>
      <c r="AL57" s="122"/>
      <c r="AM57" s="122"/>
      <c r="AN57" s="132"/>
    </row>
    <row r="58" spans="1:67" ht="17.25" customHeight="1" x14ac:dyDescent="0.15">
      <c r="A58" s="492" t="s">
        <v>78</v>
      </c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4">
        <v>4</v>
      </c>
      <c r="P58" s="495"/>
      <c r="Q58" s="105" t="s">
        <v>34</v>
      </c>
      <c r="R58" s="496">
        <v>10</v>
      </c>
      <c r="S58" s="495"/>
      <c r="T58" s="100" t="s">
        <v>35</v>
      </c>
      <c r="U58" s="507">
        <v>11</v>
      </c>
      <c r="V58" s="508"/>
      <c r="W58" s="108" t="s">
        <v>22</v>
      </c>
      <c r="X58" s="509">
        <v>30</v>
      </c>
      <c r="Y58" s="507"/>
      <c r="Z58" s="507">
        <v>2</v>
      </c>
      <c r="AA58" s="507"/>
      <c r="AB58" s="508"/>
      <c r="AC58" s="100" t="s">
        <v>41</v>
      </c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2"/>
    </row>
    <row r="59" spans="1:67" ht="17.25" customHeight="1" x14ac:dyDescent="0.15">
      <c r="A59" s="492"/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  <c r="M59" s="493"/>
      <c r="N59" s="493"/>
      <c r="O59" s="494"/>
      <c r="P59" s="495"/>
      <c r="Q59" s="105"/>
      <c r="R59" s="496"/>
      <c r="S59" s="495"/>
      <c r="T59" s="100"/>
      <c r="U59" s="507"/>
      <c r="V59" s="508"/>
      <c r="W59" s="108"/>
      <c r="X59" s="509"/>
      <c r="Y59" s="507"/>
      <c r="Z59" s="507"/>
      <c r="AA59" s="507"/>
      <c r="AB59" s="508"/>
      <c r="AC59" s="100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2"/>
    </row>
    <row r="60" spans="1:67" ht="17.25" customHeight="1" x14ac:dyDescent="0.15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03"/>
      <c r="P60" s="104"/>
      <c r="Q60" s="105" t="s">
        <v>34</v>
      </c>
      <c r="R60" s="106"/>
      <c r="S60" s="104"/>
      <c r="T60" s="100" t="s">
        <v>35</v>
      </c>
      <c r="U60" s="101"/>
      <c r="V60" s="107"/>
      <c r="W60" s="108" t="s">
        <v>22</v>
      </c>
      <c r="X60" s="100"/>
      <c r="Y60" s="101"/>
      <c r="Z60" s="507"/>
      <c r="AA60" s="507"/>
      <c r="AB60" s="508"/>
      <c r="AC60" s="100" t="s">
        <v>41</v>
      </c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2"/>
    </row>
    <row r="61" spans="1:67" ht="17.25" customHeight="1" x14ac:dyDescent="0.15">
      <c r="A61" s="12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03"/>
      <c r="P61" s="104"/>
      <c r="Q61" s="105"/>
      <c r="R61" s="106"/>
      <c r="S61" s="104"/>
      <c r="T61" s="100"/>
      <c r="U61" s="101"/>
      <c r="V61" s="107"/>
      <c r="W61" s="108"/>
      <c r="X61" s="100"/>
      <c r="Y61" s="101"/>
      <c r="Z61" s="507"/>
      <c r="AA61" s="507"/>
      <c r="AB61" s="508"/>
      <c r="AC61" s="100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2"/>
    </row>
    <row r="62" spans="1:67" ht="17.25" customHeight="1" x14ac:dyDescent="0.15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8"/>
      <c r="O62" s="115"/>
      <c r="P62" s="116"/>
      <c r="Q62" s="116" t="s">
        <v>34</v>
      </c>
      <c r="R62" s="116"/>
      <c r="S62" s="116"/>
      <c r="T62" s="118" t="s">
        <v>35</v>
      </c>
      <c r="U62" s="121"/>
      <c r="V62" s="122"/>
      <c r="W62" s="122" t="s">
        <v>22</v>
      </c>
      <c r="X62" s="122"/>
      <c r="Y62" s="118"/>
      <c r="Z62" s="122"/>
      <c r="AA62" s="122"/>
      <c r="AB62" s="122"/>
      <c r="AC62" s="118" t="s">
        <v>41</v>
      </c>
      <c r="AD62" s="121"/>
      <c r="AE62" s="122"/>
      <c r="AF62" s="122"/>
      <c r="AG62" s="122"/>
      <c r="AH62" s="122"/>
      <c r="AI62" s="122"/>
      <c r="AJ62" s="122"/>
      <c r="AK62" s="122"/>
      <c r="AL62" s="122"/>
      <c r="AM62" s="122"/>
      <c r="AN62" s="132"/>
    </row>
    <row r="63" spans="1:67" ht="17.25" customHeight="1" x14ac:dyDescent="0.15">
      <c r="A63" s="128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30"/>
      <c r="O63" s="168"/>
      <c r="P63" s="169"/>
      <c r="Q63" s="169"/>
      <c r="R63" s="169"/>
      <c r="S63" s="169"/>
      <c r="T63" s="185"/>
      <c r="U63" s="170"/>
      <c r="V63" s="171"/>
      <c r="W63" s="171"/>
      <c r="X63" s="171"/>
      <c r="Y63" s="185"/>
      <c r="Z63" s="171"/>
      <c r="AA63" s="171"/>
      <c r="AB63" s="171"/>
      <c r="AC63" s="185"/>
      <c r="AD63" s="170"/>
      <c r="AE63" s="171"/>
      <c r="AF63" s="171"/>
      <c r="AG63" s="171"/>
      <c r="AH63" s="171"/>
      <c r="AI63" s="171"/>
      <c r="AJ63" s="171"/>
      <c r="AK63" s="171"/>
      <c r="AL63" s="171"/>
      <c r="AM63" s="171"/>
      <c r="AN63" s="172"/>
    </row>
    <row r="64" spans="1:67" ht="17.25" customHeight="1" x14ac:dyDescent="0.15">
      <c r="A64" s="512" t="s">
        <v>67</v>
      </c>
      <c r="B64" s="513"/>
      <c r="C64" s="513"/>
      <c r="D64" s="513"/>
      <c r="E64" s="513"/>
      <c r="F64" s="513"/>
      <c r="G64" s="513"/>
      <c r="H64" s="513"/>
      <c r="I64" s="513"/>
      <c r="J64" s="513"/>
      <c r="K64" s="513"/>
      <c r="L64" s="513"/>
      <c r="M64" s="513"/>
      <c r="N64" s="513"/>
      <c r="O64" s="513"/>
      <c r="P64" s="513"/>
      <c r="Q64" s="513"/>
      <c r="R64" s="513"/>
      <c r="S64" s="513"/>
      <c r="T64" s="513"/>
      <c r="U64" s="513"/>
      <c r="V64" s="513"/>
      <c r="W64" s="513"/>
      <c r="X64" s="513"/>
      <c r="Y64" s="513"/>
      <c r="Z64" s="513"/>
      <c r="AA64" s="513"/>
      <c r="AB64" s="513"/>
      <c r="AC64" s="513"/>
      <c r="AD64" s="513"/>
      <c r="AE64" s="513"/>
      <c r="AF64" s="513"/>
      <c r="AG64" s="513"/>
      <c r="AH64" s="513"/>
      <c r="AI64" s="513"/>
      <c r="AJ64" s="513"/>
      <c r="AK64" s="513"/>
      <c r="AL64" s="513"/>
      <c r="AM64" s="513"/>
      <c r="AN64" s="514"/>
    </row>
    <row r="65" spans="1:40" ht="17.25" customHeight="1" x14ac:dyDescent="0.15">
      <c r="A65" s="94" t="s">
        <v>66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6"/>
    </row>
    <row r="66" spans="1:40" ht="29.25" customHeight="1" thickBot="1" x14ac:dyDescent="0.2">
      <c r="A66" s="192" t="s">
        <v>71</v>
      </c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4"/>
    </row>
    <row r="67" spans="1:40" ht="17.25" customHeight="1" thickBot="1" x14ac:dyDescent="0.2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</row>
    <row r="68" spans="1:40" ht="21" customHeight="1" x14ac:dyDescent="0.15">
      <c r="A68" s="165" t="s">
        <v>64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7"/>
    </row>
    <row r="69" spans="1:40" ht="17.25" customHeight="1" x14ac:dyDescent="0.15">
      <c r="A69" s="173" t="s">
        <v>60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74"/>
      <c r="O69" s="177" t="s">
        <v>19</v>
      </c>
      <c r="P69" s="178"/>
      <c r="Q69" s="178"/>
      <c r="R69" s="178"/>
      <c r="S69" s="178"/>
      <c r="T69" s="179"/>
      <c r="U69" s="183" t="s">
        <v>20</v>
      </c>
      <c r="V69" s="109"/>
      <c r="W69" s="109"/>
      <c r="X69" s="109"/>
      <c r="Y69" s="174"/>
      <c r="Z69" s="183" t="s">
        <v>26</v>
      </c>
      <c r="AA69" s="109"/>
      <c r="AB69" s="109"/>
      <c r="AC69" s="174"/>
      <c r="AD69" s="515" t="s">
        <v>25</v>
      </c>
      <c r="AE69" s="515"/>
      <c r="AF69" s="515"/>
      <c r="AG69" s="515"/>
      <c r="AH69" s="515"/>
      <c r="AI69" s="515"/>
      <c r="AJ69" s="515"/>
      <c r="AK69" s="515"/>
      <c r="AL69" s="515"/>
      <c r="AM69" s="515"/>
      <c r="AN69" s="516"/>
    </row>
    <row r="70" spans="1:40" ht="17.25" customHeight="1" thickBot="1" x14ac:dyDescent="0.2">
      <c r="A70" s="175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76"/>
      <c r="O70" s="180"/>
      <c r="P70" s="181"/>
      <c r="Q70" s="181"/>
      <c r="R70" s="181"/>
      <c r="S70" s="181"/>
      <c r="T70" s="182"/>
      <c r="U70" s="184"/>
      <c r="V70" s="111"/>
      <c r="W70" s="111"/>
      <c r="X70" s="111"/>
      <c r="Y70" s="176"/>
      <c r="Z70" s="184"/>
      <c r="AA70" s="111"/>
      <c r="AB70" s="111"/>
      <c r="AC70" s="176"/>
      <c r="AD70" s="517"/>
      <c r="AE70" s="517"/>
      <c r="AF70" s="517"/>
      <c r="AG70" s="517"/>
      <c r="AH70" s="517"/>
      <c r="AI70" s="517"/>
      <c r="AJ70" s="517"/>
      <c r="AK70" s="517"/>
      <c r="AL70" s="517"/>
      <c r="AM70" s="517"/>
      <c r="AN70" s="518"/>
    </row>
    <row r="71" spans="1:40" ht="17.25" customHeight="1" thickTop="1" x14ac:dyDescent="0.15">
      <c r="A71" s="497" t="s">
        <v>79</v>
      </c>
      <c r="B71" s="498"/>
      <c r="C71" s="498"/>
      <c r="D71" s="498"/>
      <c r="E71" s="498"/>
      <c r="F71" s="498"/>
      <c r="G71" s="498"/>
      <c r="H71" s="498"/>
      <c r="I71" s="498"/>
      <c r="J71" s="498"/>
      <c r="K71" s="498"/>
      <c r="L71" s="498"/>
      <c r="M71" s="498"/>
      <c r="N71" s="499"/>
      <c r="O71" s="503">
        <v>4</v>
      </c>
      <c r="P71" s="504"/>
      <c r="Q71" s="114" t="s">
        <v>34</v>
      </c>
      <c r="R71" s="504">
        <v>11</v>
      </c>
      <c r="S71" s="504"/>
      <c r="T71" s="117" t="s">
        <v>35</v>
      </c>
      <c r="U71" s="511">
        <v>11</v>
      </c>
      <c r="V71" s="465"/>
      <c r="W71" s="120" t="s">
        <v>22</v>
      </c>
      <c r="X71" s="521">
        <v>0</v>
      </c>
      <c r="Y71" s="522"/>
      <c r="Z71" s="465">
        <v>107</v>
      </c>
      <c r="AA71" s="465"/>
      <c r="AB71" s="465"/>
      <c r="AC71" s="117" t="s">
        <v>41</v>
      </c>
      <c r="AD71" s="119"/>
      <c r="AE71" s="120"/>
      <c r="AF71" s="120"/>
      <c r="AG71" s="120"/>
      <c r="AH71" s="120"/>
      <c r="AI71" s="120"/>
      <c r="AJ71" s="120"/>
      <c r="AK71" s="120"/>
      <c r="AL71" s="120"/>
      <c r="AM71" s="120"/>
      <c r="AN71" s="131"/>
    </row>
    <row r="72" spans="1:40" ht="17.25" customHeight="1" x14ac:dyDescent="0.15">
      <c r="A72" s="500"/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2"/>
      <c r="O72" s="505"/>
      <c r="P72" s="506"/>
      <c r="Q72" s="116"/>
      <c r="R72" s="506"/>
      <c r="S72" s="506"/>
      <c r="T72" s="118"/>
      <c r="U72" s="444"/>
      <c r="V72" s="415"/>
      <c r="W72" s="122"/>
      <c r="X72" s="523"/>
      <c r="Y72" s="524"/>
      <c r="Z72" s="415"/>
      <c r="AA72" s="415"/>
      <c r="AB72" s="415"/>
      <c r="AC72" s="118"/>
      <c r="AD72" s="121"/>
      <c r="AE72" s="122"/>
      <c r="AF72" s="122"/>
      <c r="AG72" s="122"/>
      <c r="AH72" s="122"/>
      <c r="AI72" s="122"/>
      <c r="AJ72" s="122"/>
      <c r="AK72" s="122"/>
      <c r="AL72" s="122"/>
      <c r="AM72" s="122"/>
      <c r="AN72" s="132"/>
    </row>
    <row r="73" spans="1:40" ht="17.25" customHeight="1" x14ac:dyDescent="0.15">
      <c r="A73" s="519"/>
      <c r="B73" s="520"/>
      <c r="C73" s="520"/>
      <c r="D73" s="520"/>
      <c r="E73" s="520"/>
      <c r="F73" s="520"/>
      <c r="G73" s="520"/>
      <c r="H73" s="520"/>
      <c r="I73" s="520"/>
      <c r="J73" s="520"/>
      <c r="K73" s="520"/>
      <c r="L73" s="520"/>
      <c r="M73" s="520"/>
      <c r="N73" s="520"/>
      <c r="O73" s="103"/>
      <c r="P73" s="104"/>
      <c r="Q73" s="105" t="s">
        <v>34</v>
      </c>
      <c r="R73" s="106"/>
      <c r="S73" s="104"/>
      <c r="T73" s="100" t="s">
        <v>35</v>
      </c>
      <c r="U73" s="101"/>
      <c r="V73" s="107"/>
      <c r="W73" s="108" t="s">
        <v>22</v>
      </c>
      <c r="X73" s="100"/>
      <c r="Y73" s="101"/>
      <c r="Z73" s="101"/>
      <c r="AA73" s="101"/>
      <c r="AB73" s="107"/>
      <c r="AC73" s="100" t="s">
        <v>41</v>
      </c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2"/>
    </row>
    <row r="74" spans="1:40" ht="17.25" customHeight="1" x14ac:dyDescent="0.15">
      <c r="A74" s="519"/>
      <c r="B74" s="520"/>
      <c r="C74" s="520"/>
      <c r="D74" s="520"/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103"/>
      <c r="P74" s="104"/>
      <c r="Q74" s="105"/>
      <c r="R74" s="106"/>
      <c r="S74" s="104"/>
      <c r="T74" s="100"/>
      <c r="U74" s="101"/>
      <c r="V74" s="107"/>
      <c r="W74" s="108"/>
      <c r="X74" s="100"/>
      <c r="Y74" s="101"/>
      <c r="Z74" s="101"/>
      <c r="AA74" s="101"/>
      <c r="AB74" s="107"/>
      <c r="AC74" s="100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2"/>
    </row>
    <row r="75" spans="1:40" ht="17.25" customHeight="1" x14ac:dyDescent="0.15">
      <c r="A75" s="519"/>
      <c r="B75" s="520"/>
      <c r="C75" s="520"/>
      <c r="D75" s="520"/>
      <c r="E75" s="520"/>
      <c r="F75" s="520"/>
      <c r="G75" s="520"/>
      <c r="H75" s="520"/>
      <c r="I75" s="520"/>
      <c r="J75" s="520"/>
      <c r="K75" s="520"/>
      <c r="L75" s="520"/>
      <c r="M75" s="520"/>
      <c r="N75" s="520"/>
      <c r="O75" s="103"/>
      <c r="P75" s="104"/>
      <c r="Q75" s="105" t="s">
        <v>34</v>
      </c>
      <c r="R75" s="106"/>
      <c r="S75" s="104"/>
      <c r="T75" s="100" t="s">
        <v>35</v>
      </c>
      <c r="U75" s="101"/>
      <c r="V75" s="107"/>
      <c r="W75" s="108" t="s">
        <v>22</v>
      </c>
      <c r="X75" s="100"/>
      <c r="Y75" s="101"/>
      <c r="Z75" s="101"/>
      <c r="AA75" s="101"/>
      <c r="AB75" s="107"/>
      <c r="AC75" s="100" t="s">
        <v>41</v>
      </c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2"/>
    </row>
    <row r="76" spans="1:40" ht="17.25" customHeight="1" x14ac:dyDescent="0.15">
      <c r="A76" s="519"/>
      <c r="B76" s="520"/>
      <c r="C76" s="520"/>
      <c r="D76" s="520"/>
      <c r="E76" s="520"/>
      <c r="F76" s="520"/>
      <c r="G76" s="520"/>
      <c r="H76" s="520"/>
      <c r="I76" s="520"/>
      <c r="J76" s="520"/>
      <c r="K76" s="520"/>
      <c r="L76" s="520"/>
      <c r="M76" s="520"/>
      <c r="N76" s="520"/>
      <c r="O76" s="103"/>
      <c r="P76" s="104"/>
      <c r="Q76" s="105"/>
      <c r="R76" s="106"/>
      <c r="S76" s="104"/>
      <c r="T76" s="100"/>
      <c r="U76" s="101"/>
      <c r="V76" s="107"/>
      <c r="W76" s="108"/>
      <c r="X76" s="100"/>
      <c r="Y76" s="101"/>
      <c r="Z76" s="101"/>
      <c r="AA76" s="101"/>
      <c r="AB76" s="107"/>
      <c r="AC76" s="100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2"/>
    </row>
    <row r="77" spans="1:40" ht="17.25" customHeight="1" x14ac:dyDescent="0.15">
      <c r="A77" s="519"/>
      <c r="B77" s="520"/>
      <c r="C77" s="520"/>
      <c r="D77" s="520"/>
      <c r="E77" s="520"/>
      <c r="F77" s="520"/>
      <c r="G77" s="520"/>
      <c r="H77" s="520"/>
      <c r="I77" s="520"/>
      <c r="J77" s="520"/>
      <c r="K77" s="520"/>
      <c r="L77" s="520"/>
      <c r="M77" s="520"/>
      <c r="N77" s="520"/>
      <c r="O77" s="115"/>
      <c r="P77" s="116"/>
      <c r="Q77" s="116" t="s">
        <v>34</v>
      </c>
      <c r="R77" s="116"/>
      <c r="S77" s="116"/>
      <c r="T77" s="118" t="s">
        <v>35</v>
      </c>
      <c r="U77" s="121"/>
      <c r="V77" s="122"/>
      <c r="W77" s="122" t="s">
        <v>22</v>
      </c>
      <c r="X77" s="122"/>
      <c r="Y77" s="118"/>
      <c r="Z77" s="122"/>
      <c r="AA77" s="122"/>
      <c r="AB77" s="122"/>
      <c r="AC77" s="118" t="s">
        <v>41</v>
      </c>
      <c r="AD77" s="121"/>
      <c r="AE77" s="122"/>
      <c r="AF77" s="122"/>
      <c r="AG77" s="122"/>
      <c r="AH77" s="122"/>
      <c r="AI77" s="122"/>
      <c r="AJ77" s="122"/>
      <c r="AK77" s="122"/>
      <c r="AL77" s="122"/>
      <c r="AM77" s="122"/>
      <c r="AN77" s="132"/>
    </row>
    <row r="78" spans="1:40" ht="17.25" customHeight="1" x14ac:dyDescent="0.15">
      <c r="A78" s="519"/>
      <c r="B78" s="520"/>
      <c r="C78" s="520"/>
      <c r="D78" s="520"/>
      <c r="E78" s="520"/>
      <c r="F78" s="520"/>
      <c r="G78" s="520"/>
      <c r="H78" s="520"/>
      <c r="I78" s="520"/>
      <c r="J78" s="520"/>
      <c r="K78" s="520"/>
      <c r="L78" s="520"/>
      <c r="M78" s="520"/>
      <c r="N78" s="520"/>
      <c r="O78" s="168"/>
      <c r="P78" s="169"/>
      <c r="Q78" s="169"/>
      <c r="R78" s="169"/>
      <c r="S78" s="169"/>
      <c r="T78" s="185"/>
      <c r="U78" s="170"/>
      <c r="V78" s="171"/>
      <c r="W78" s="171"/>
      <c r="X78" s="171"/>
      <c r="Y78" s="185"/>
      <c r="Z78" s="171"/>
      <c r="AA78" s="171"/>
      <c r="AB78" s="171"/>
      <c r="AC78" s="185"/>
      <c r="AD78" s="170"/>
      <c r="AE78" s="171"/>
      <c r="AF78" s="171"/>
      <c r="AG78" s="171"/>
      <c r="AH78" s="171"/>
      <c r="AI78" s="171"/>
      <c r="AJ78" s="171"/>
      <c r="AK78" s="171"/>
      <c r="AL78" s="171"/>
      <c r="AM78" s="171"/>
      <c r="AN78" s="172"/>
    </row>
    <row r="79" spans="1:40" ht="17.25" customHeight="1" thickBot="1" x14ac:dyDescent="0.2">
      <c r="A79" s="162" t="s">
        <v>31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4"/>
    </row>
    <row r="80" spans="1:40" ht="17.25" customHeight="1" thickBot="1" x14ac:dyDescent="0.2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</row>
    <row r="81" spans="1:40" ht="21" customHeight="1" x14ac:dyDescent="0.15">
      <c r="A81" s="165" t="s">
        <v>65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7"/>
    </row>
    <row r="82" spans="1:40" ht="17.25" customHeight="1" x14ac:dyDescent="0.15">
      <c r="A82" s="144" t="s">
        <v>47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6"/>
    </row>
    <row r="83" spans="1:40" ht="17.25" customHeight="1" x14ac:dyDescent="0.15">
      <c r="A83" s="144" t="s">
        <v>48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6"/>
    </row>
    <row r="84" spans="1:40" ht="17.25" customHeight="1" x14ac:dyDescent="0.15">
      <c r="A84" s="147" t="s">
        <v>57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9"/>
    </row>
    <row r="85" spans="1:40" ht="17.25" customHeight="1" x14ac:dyDescent="0.15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9"/>
    </row>
    <row r="86" spans="1:40" ht="17.25" customHeight="1" x14ac:dyDescent="0.15">
      <c r="A86" s="141" t="s">
        <v>56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3"/>
    </row>
    <row r="87" spans="1:40" ht="17.25" customHeight="1" x14ac:dyDescent="0.15">
      <c r="A87" s="141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3"/>
    </row>
    <row r="88" spans="1:40" ht="17.25" customHeight="1" x14ac:dyDescent="0.15">
      <c r="A88" s="144" t="s">
        <v>49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6"/>
    </row>
    <row r="89" spans="1:40" ht="17.25" customHeight="1" x14ac:dyDescent="0.15">
      <c r="A89" s="147" t="s">
        <v>55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9"/>
    </row>
    <row r="90" spans="1:40" ht="17.25" customHeight="1" x14ac:dyDescent="0.15">
      <c r="A90" s="147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9"/>
    </row>
    <row r="91" spans="1:40" ht="17.25" customHeight="1" x14ac:dyDescent="0.15">
      <c r="A91" s="144" t="s">
        <v>50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6"/>
    </row>
    <row r="92" spans="1:40" ht="17.25" customHeight="1" x14ac:dyDescent="0.15">
      <c r="A92" s="144" t="s">
        <v>51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6"/>
    </row>
    <row r="93" spans="1:40" ht="17.25" customHeight="1" x14ac:dyDescent="0.15">
      <c r="A93" s="144" t="s">
        <v>52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6"/>
    </row>
    <row r="94" spans="1:40" ht="17.25" customHeight="1" x14ac:dyDescent="0.15">
      <c r="A94" s="144" t="s">
        <v>53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6"/>
    </row>
    <row r="95" spans="1:40" ht="17.25" customHeight="1" x14ac:dyDescent="0.15">
      <c r="A95" s="144" t="s">
        <v>33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6"/>
    </row>
    <row r="96" spans="1:40" ht="17.25" customHeight="1" thickBot="1" x14ac:dyDescent="0.2">
      <c r="A96" s="159" t="s">
        <v>54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1"/>
    </row>
    <row r="97" spans="1:41" ht="17.25" customHeight="1" x14ac:dyDescent="0.1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</row>
    <row r="98" spans="1:41" ht="17.25" customHeight="1" x14ac:dyDescent="0.15">
      <c r="A98" s="61" t="s">
        <v>32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33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34"/>
    </row>
    <row r="99" spans="1:41" ht="17.25" customHeight="1" x14ac:dyDescent="0.15">
      <c r="A99" s="150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2"/>
    </row>
    <row r="100" spans="1:41" ht="17.25" customHeight="1" x14ac:dyDescent="0.15">
      <c r="A100" s="153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5"/>
    </row>
    <row r="101" spans="1:41" ht="17.25" customHeight="1" x14ac:dyDescent="0.15">
      <c r="A101" s="153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5"/>
    </row>
    <row r="102" spans="1:41" ht="17.25" customHeight="1" x14ac:dyDescent="0.15">
      <c r="A102" s="153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5"/>
    </row>
    <row r="103" spans="1:41" ht="17.25" customHeight="1" x14ac:dyDescent="0.15">
      <c r="A103" s="153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5"/>
    </row>
    <row r="104" spans="1:41" ht="17.25" customHeight="1" x14ac:dyDescent="0.15">
      <c r="A104" s="153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5"/>
    </row>
    <row r="105" spans="1:41" ht="17.25" customHeight="1" x14ac:dyDescent="0.15">
      <c r="A105" s="156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8"/>
    </row>
    <row r="106" spans="1:41" ht="17.25" customHeight="1" x14ac:dyDescent="0.1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41" ht="17.25" customHeight="1" x14ac:dyDescent="0.15">
      <c r="A107" s="62" t="s">
        <v>58</v>
      </c>
      <c r="B107" s="5"/>
      <c r="C107" s="5"/>
      <c r="D107" s="5"/>
      <c r="E107" s="5"/>
      <c r="F107" s="5"/>
      <c r="G107" s="5"/>
      <c r="H107" s="5"/>
      <c r="I107" s="5"/>
      <c r="J107" s="5"/>
      <c r="K107" s="63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44"/>
      <c r="Y107" s="44"/>
      <c r="Z107" s="44"/>
      <c r="AA107" s="44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5"/>
    </row>
    <row r="108" spans="1:41" ht="17.25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39"/>
      <c r="Y108" s="139"/>
      <c r="Z108" s="139"/>
      <c r="AA108" s="139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</row>
    <row r="109" spans="1:41" ht="17.25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39"/>
      <c r="Y109" s="139"/>
      <c r="Z109" s="139"/>
      <c r="AA109" s="139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</row>
    <row r="110" spans="1:41" ht="17.25" customHeight="1" x14ac:dyDescent="0.15">
      <c r="A110" s="62"/>
      <c r="B110" s="5"/>
      <c r="C110" s="5"/>
      <c r="D110" s="5"/>
      <c r="E110" s="5"/>
      <c r="F110" s="5"/>
      <c r="G110" s="5"/>
      <c r="H110" s="5"/>
      <c r="I110" s="5"/>
      <c r="J110" s="5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39"/>
      <c r="Y110" s="139"/>
      <c r="Z110" s="139"/>
      <c r="AA110" s="139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</row>
    <row r="111" spans="1:41" ht="17.25" customHeight="1" x14ac:dyDescent="0.15"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</sheetData>
  <sheetProtection insertColumns="0" insertRows="0" deleteColumns="0" deleteRows="0" selectLockedCells="1" sort="0"/>
  <mergeCells count="336">
    <mergeCell ref="A95:AN95"/>
    <mergeCell ref="A96:AN96"/>
    <mergeCell ref="K108:N110"/>
    <mergeCell ref="O108:W110"/>
    <mergeCell ref="X108:AA110"/>
    <mergeCell ref="AB108:AN110"/>
    <mergeCell ref="A88:AN88"/>
    <mergeCell ref="A89:AN90"/>
    <mergeCell ref="A91:AN91"/>
    <mergeCell ref="A92:AN92"/>
    <mergeCell ref="A93:AN93"/>
    <mergeCell ref="A94:AN94"/>
    <mergeCell ref="A99:AN105"/>
    <mergeCell ref="A79:AN79"/>
    <mergeCell ref="A81:AN81"/>
    <mergeCell ref="A82:AN82"/>
    <mergeCell ref="A83:AN83"/>
    <mergeCell ref="A84:AN85"/>
    <mergeCell ref="A86:AN87"/>
    <mergeCell ref="U77:V78"/>
    <mergeCell ref="W77:W78"/>
    <mergeCell ref="X77:Y78"/>
    <mergeCell ref="Z77:AB78"/>
    <mergeCell ref="AC77:AC78"/>
    <mergeCell ref="AD77:AN78"/>
    <mergeCell ref="W75:W76"/>
    <mergeCell ref="X75:Y76"/>
    <mergeCell ref="Z75:AB76"/>
    <mergeCell ref="AC75:AC76"/>
    <mergeCell ref="AD75:AN76"/>
    <mergeCell ref="A77:N78"/>
    <mergeCell ref="O77:P78"/>
    <mergeCell ref="Q77:Q78"/>
    <mergeCell ref="R77:S78"/>
    <mergeCell ref="T77:T78"/>
    <mergeCell ref="A75:N76"/>
    <mergeCell ref="O75:P76"/>
    <mergeCell ref="Q75:Q76"/>
    <mergeCell ref="R75:S76"/>
    <mergeCell ref="T75:T76"/>
    <mergeCell ref="U75:V76"/>
    <mergeCell ref="U73:V74"/>
    <mergeCell ref="W73:W74"/>
    <mergeCell ref="X73:Y74"/>
    <mergeCell ref="Z73:AB74"/>
    <mergeCell ref="AC73:AC74"/>
    <mergeCell ref="AD73:AN74"/>
    <mergeCell ref="W71:W72"/>
    <mergeCell ref="X71:Y72"/>
    <mergeCell ref="Z71:AB72"/>
    <mergeCell ref="AC71:AC72"/>
    <mergeCell ref="AD71:AN72"/>
    <mergeCell ref="U71:V72"/>
    <mergeCell ref="A73:N74"/>
    <mergeCell ref="O73:P74"/>
    <mergeCell ref="Q73:Q74"/>
    <mergeCell ref="R73:S74"/>
    <mergeCell ref="T73:T74"/>
    <mergeCell ref="A71:N72"/>
    <mergeCell ref="O71:P72"/>
    <mergeCell ref="Q71:Q72"/>
    <mergeCell ref="R71:S72"/>
    <mergeCell ref="T71:T72"/>
    <mergeCell ref="A64:AN64"/>
    <mergeCell ref="A65:AN65"/>
    <mergeCell ref="A66:AN66"/>
    <mergeCell ref="A68:AN68"/>
    <mergeCell ref="A69:N70"/>
    <mergeCell ref="O69:T70"/>
    <mergeCell ref="U69:Y70"/>
    <mergeCell ref="Z69:AC70"/>
    <mergeCell ref="AD69:AN70"/>
    <mergeCell ref="U62:V63"/>
    <mergeCell ref="W62:W63"/>
    <mergeCell ref="X62:Y63"/>
    <mergeCell ref="Z62:AB63"/>
    <mergeCell ref="AC62:AC63"/>
    <mergeCell ref="AD62:AN63"/>
    <mergeCell ref="W60:W61"/>
    <mergeCell ref="X60:Y61"/>
    <mergeCell ref="Z60:AB61"/>
    <mergeCell ref="AC60:AC61"/>
    <mergeCell ref="AD60:AN61"/>
    <mergeCell ref="U60:V61"/>
    <mergeCell ref="A62:N63"/>
    <mergeCell ref="O62:P63"/>
    <mergeCell ref="Q62:Q63"/>
    <mergeCell ref="R62:S63"/>
    <mergeCell ref="T62:T63"/>
    <mergeCell ref="A60:N61"/>
    <mergeCell ref="O60:P61"/>
    <mergeCell ref="Q60:Q61"/>
    <mergeCell ref="R60:S61"/>
    <mergeCell ref="T60:T61"/>
    <mergeCell ref="U58:V59"/>
    <mergeCell ref="W58:W59"/>
    <mergeCell ref="X58:Y59"/>
    <mergeCell ref="Z58:AB59"/>
    <mergeCell ref="AC58:AC59"/>
    <mergeCell ref="AD58:AN59"/>
    <mergeCell ref="W56:W57"/>
    <mergeCell ref="X56:Y57"/>
    <mergeCell ref="Z56:AB57"/>
    <mergeCell ref="AC56:AC57"/>
    <mergeCell ref="AD56:AN57"/>
    <mergeCell ref="U56:V57"/>
    <mergeCell ref="A58:N59"/>
    <mergeCell ref="O58:P59"/>
    <mergeCell ref="Q58:Q59"/>
    <mergeCell ref="R58:S59"/>
    <mergeCell ref="T58:T59"/>
    <mergeCell ref="A56:N57"/>
    <mergeCell ref="O56:P57"/>
    <mergeCell ref="Q56:Q57"/>
    <mergeCell ref="R56:S57"/>
    <mergeCell ref="T56:T57"/>
    <mergeCell ref="A53:AN53"/>
    <mergeCell ref="A54:N55"/>
    <mergeCell ref="O54:T55"/>
    <mergeCell ref="U54:Y55"/>
    <mergeCell ref="Z54:AC55"/>
    <mergeCell ref="AD54:AN55"/>
    <mergeCell ref="A48:AN48"/>
    <mergeCell ref="A49:AN49"/>
    <mergeCell ref="A50:E50"/>
    <mergeCell ref="F50:P51"/>
    <mergeCell ref="Q50:T51"/>
    <mergeCell ref="U50:Y50"/>
    <mergeCell ref="Z50:AJ51"/>
    <mergeCell ref="AK50:AN51"/>
    <mergeCell ref="A51:E51"/>
    <mergeCell ref="U51:Y51"/>
    <mergeCell ref="AE46:AF46"/>
    <mergeCell ref="AH46:AI46"/>
    <mergeCell ref="AJ46:AK46"/>
    <mergeCell ref="AM46:AN46"/>
    <mergeCell ref="AC45:AD45"/>
    <mergeCell ref="AE45:AF45"/>
    <mergeCell ref="AH45:AI45"/>
    <mergeCell ref="AJ45:AK45"/>
    <mergeCell ref="AM45:AN45"/>
    <mergeCell ref="AE44:AF44"/>
    <mergeCell ref="AH44:AI44"/>
    <mergeCell ref="AJ44:AK44"/>
    <mergeCell ref="AM44:AN44"/>
    <mergeCell ref="H45:J45"/>
    <mergeCell ref="K45:Q45"/>
    <mergeCell ref="R45:T45"/>
    <mergeCell ref="U45:V45"/>
    <mergeCell ref="X45:Y45"/>
    <mergeCell ref="Z45:AA45"/>
    <mergeCell ref="H44:J44"/>
    <mergeCell ref="K44:Q44"/>
    <mergeCell ref="R44:T44"/>
    <mergeCell ref="U44:V44"/>
    <mergeCell ref="X44:Y44"/>
    <mergeCell ref="Z44:AA44"/>
    <mergeCell ref="AC44:AD44"/>
    <mergeCell ref="H46:J46"/>
    <mergeCell ref="K46:Q46"/>
    <mergeCell ref="R46:T46"/>
    <mergeCell ref="U46:V46"/>
    <mergeCell ref="X46:Y46"/>
    <mergeCell ref="Z46:AA46"/>
    <mergeCell ref="AC46:AD46"/>
    <mergeCell ref="AJ42:AK42"/>
    <mergeCell ref="AM42:AN42"/>
    <mergeCell ref="H43:J43"/>
    <mergeCell ref="K43:Q43"/>
    <mergeCell ref="R43:T43"/>
    <mergeCell ref="U43:V43"/>
    <mergeCell ref="X43:Y43"/>
    <mergeCell ref="Z43:AA43"/>
    <mergeCell ref="AC43:AD43"/>
    <mergeCell ref="AE43:AF43"/>
    <mergeCell ref="AH43:AI43"/>
    <mergeCell ref="AJ43:AK43"/>
    <mergeCell ref="AM43:AN43"/>
    <mergeCell ref="H42:J42"/>
    <mergeCell ref="K42:Q42"/>
    <mergeCell ref="R42:T42"/>
    <mergeCell ref="U42:V42"/>
    <mergeCell ref="X42:Y42"/>
    <mergeCell ref="Z42:AA42"/>
    <mergeCell ref="AC42:AD42"/>
    <mergeCell ref="AE42:AF42"/>
    <mergeCell ref="AH42:AI42"/>
    <mergeCell ref="A39:AN39"/>
    <mergeCell ref="A40:AN40"/>
    <mergeCell ref="A41:G41"/>
    <mergeCell ref="H41:J41"/>
    <mergeCell ref="K41:Q41"/>
    <mergeCell ref="R41:T41"/>
    <mergeCell ref="U41:AN41"/>
    <mergeCell ref="AC35:AE37"/>
    <mergeCell ref="AF35:AH37"/>
    <mergeCell ref="AI35:AK37"/>
    <mergeCell ref="AL35:AN37"/>
    <mergeCell ref="B37:C37"/>
    <mergeCell ref="A38:H38"/>
    <mergeCell ref="I38:AN38"/>
    <mergeCell ref="K35:M37"/>
    <mergeCell ref="N35:P37"/>
    <mergeCell ref="Q35:S37"/>
    <mergeCell ref="T35:V37"/>
    <mergeCell ref="W35:Y37"/>
    <mergeCell ref="Z35:AB37"/>
    <mergeCell ref="A35:A36"/>
    <mergeCell ref="B35:B36"/>
    <mergeCell ref="C35:C36"/>
    <mergeCell ref="D35:D36"/>
    <mergeCell ref="E35:G37"/>
    <mergeCell ref="H35:J37"/>
    <mergeCell ref="AF32:AH34"/>
    <mergeCell ref="AI32:AK34"/>
    <mergeCell ref="AL32:AN34"/>
    <mergeCell ref="B34:C34"/>
    <mergeCell ref="H32:J34"/>
    <mergeCell ref="K32:M34"/>
    <mergeCell ref="N32:P34"/>
    <mergeCell ref="Q32:S34"/>
    <mergeCell ref="T32:V34"/>
    <mergeCell ref="W32:Y34"/>
    <mergeCell ref="AC29:AE31"/>
    <mergeCell ref="AF29:AH31"/>
    <mergeCell ref="AI29:AK31"/>
    <mergeCell ref="AL29:AN31"/>
    <mergeCell ref="B31:C31"/>
    <mergeCell ref="A32:A33"/>
    <mergeCell ref="B32:B33"/>
    <mergeCell ref="C32:C33"/>
    <mergeCell ref="D32:D33"/>
    <mergeCell ref="E32:G34"/>
    <mergeCell ref="K29:M31"/>
    <mergeCell ref="N29:P31"/>
    <mergeCell ref="Q29:S31"/>
    <mergeCell ref="T29:V31"/>
    <mergeCell ref="W29:Y31"/>
    <mergeCell ref="Z29:AB31"/>
    <mergeCell ref="A29:A30"/>
    <mergeCell ref="B29:B30"/>
    <mergeCell ref="C29:C30"/>
    <mergeCell ref="D29:D30"/>
    <mergeCell ref="E29:G31"/>
    <mergeCell ref="H29:J31"/>
    <mergeCell ref="Z32:AB34"/>
    <mergeCell ref="AC32:AE34"/>
    <mergeCell ref="AF26:AH28"/>
    <mergeCell ref="AI26:AK28"/>
    <mergeCell ref="AL26:AN28"/>
    <mergeCell ref="B28:C28"/>
    <mergeCell ref="H26:J28"/>
    <mergeCell ref="K26:M28"/>
    <mergeCell ref="N26:P28"/>
    <mergeCell ref="Q26:S28"/>
    <mergeCell ref="T26:V28"/>
    <mergeCell ref="W26:Y28"/>
    <mergeCell ref="AC23:AE25"/>
    <mergeCell ref="AF23:AH25"/>
    <mergeCell ref="AI23:AK25"/>
    <mergeCell ref="AL23:AN25"/>
    <mergeCell ref="B25:C25"/>
    <mergeCell ref="A26:A27"/>
    <mergeCell ref="B26:B27"/>
    <mergeCell ref="C26:C27"/>
    <mergeCell ref="D26:D27"/>
    <mergeCell ref="E26:G28"/>
    <mergeCell ref="K23:M25"/>
    <mergeCell ref="N23:P25"/>
    <mergeCell ref="Q23:S25"/>
    <mergeCell ref="T23:V25"/>
    <mergeCell ref="W23:Y25"/>
    <mergeCell ref="Z23:AB25"/>
    <mergeCell ref="A23:A24"/>
    <mergeCell ref="B23:B24"/>
    <mergeCell ref="C23:C24"/>
    <mergeCell ref="D23:D24"/>
    <mergeCell ref="E23:G25"/>
    <mergeCell ref="H23:J25"/>
    <mergeCell ref="Z26:AB28"/>
    <mergeCell ref="AC26:AE28"/>
    <mergeCell ref="A17:AN17"/>
    <mergeCell ref="A19:AN19"/>
    <mergeCell ref="A20:D22"/>
    <mergeCell ref="E20:P20"/>
    <mergeCell ref="Q20:AB20"/>
    <mergeCell ref="AC20:AN20"/>
    <mergeCell ref="E21:G21"/>
    <mergeCell ref="H21:J22"/>
    <mergeCell ref="K21:M21"/>
    <mergeCell ref="N21:P22"/>
    <mergeCell ref="AI21:AK21"/>
    <mergeCell ref="AL21:AN22"/>
    <mergeCell ref="E22:G22"/>
    <mergeCell ref="K22:M22"/>
    <mergeCell ref="Q22:S22"/>
    <mergeCell ref="W22:Y22"/>
    <mergeCell ref="AC22:AE22"/>
    <mergeCell ref="AI22:AK22"/>
    <mergeCell ref="Q21:S21"/>
    <mergeCell ref="T21:V22"/>
    <mergeCell ref="W21:Y21"/>
    <mergeCell ref="Z21:AB22"/>
    <mergeCell ref="AC21:AE21"/>
    <mergeCell ref="AF21:AH22"/>
    <mergeCell ref="A15:D16"/>
    <mergeCell ref="E15:M16"/>
    <mergeCell ref="N15:Q16"/>
    <mergeCell ref="R15:Z16"/>
    <mergeCell ref="AA15:AD16"/>
    <mergeCell ref="AE15:AN16"/>
    <mergeCell ref="AA9:AN9"/>
    <mergeCell ref="V10:Z11"/>
    <mergeCell ref="AA10:AN11"/>
    <mergeCell ref="A12:E14"/>
    <mergeCell ref="G12:K12"/>
    <mergeCell ref="L12:AD12"/>
    <mergeCell ref="AE12:AI14"/>
    <mergeCell ref="AJ12:AN14"/>
    <mergeCell ref="F13:AD14"/>
    <mergeCell ref="I6:J6"/>
    <mergeCell ref="G7:H7"/>
    <mergeCell ref="I7:J7"/>
    <mergeCell ref="A9:E11"/>
    <mergeCell ref="F9:U11"/>
    <mergeCell ref="V9:Z9"/>
    <mergeCell ref="Z1:AN7"/>
    <mergeCell ref="M3:X6"/>
    <mergeCell ref="A1:K3"/>
    <mergeCell ref="M1:U2"/>
    <mergeCell ref="A5:D5"/>
    <mergeCell ref="A6:B7"/>
    <mergeCell ref="C6:C7"/>
    <mergeCell ref="D6:E7"/>
    <mergeCell ref="F6:F7"/>
    <mergeCell ref="G6:H6"/>
  </mergeCells>
  <phoneticPr fontId="1"/>
  <dataValidations count="5">
    <dataValidation type="list" allowBlank="1" showInputMessage="1" showErrorMessage="1" sqref="K42:Q46">
      <formula1>"炊飯A　カレーライス,炊飯B　豚汁・米飯,炊飯C　ほうとう,炊飯D　バーベキュー・米飯,炊飯E　バーベキュー・焼きそば,炊飯F　SPバーベキュー・米飯,炊飯G　SPバーベキュー・焼きそば,炊飯H　焼きそば,炊飯I　カートンドック,炊飯J　ピザ作り,炊飯K　スモア体験（1セット10人前）,炊飯L　うどん打ち,炊飯M　朝食用・米飯セット,炊飯N　朝食用・パン食セット"</formula1>
    </dataValidation>
    <dataValidation type="list" allowBlank="1" showInputMessage="1" showErrorMessage="1" sqref="A71:N72">
      <formula1>"ペットボトル飲料（緑茶）,ペットボトル飲料（烏龍茶）,ペットボトル飲料（麦茶）,ペットボトル飲料（スポーツドリンク）,紙パックジュース（緑茶）,紙パックジュース（麦茶）,紙パックジュース（アップル）,紙パックジュース（オレンジ）,菓子パン（あん）,菓子パン（ジャム）,菓子パン（クリーム）,菓子パン（メロン）,板氷,ロックアイス,水出し用茶葉（麦茶）20L分,ミネラルウォーター（500ml）"</formula1>
    </dataValidation>
    <dataValidation type="list" allowBlank="1" showInputMessage="1" showErrorMessage="1" sqref="H42:H46">
      <formula1>"朝食,昼食,夕食"</formula1>
    </dataValidation>
    <dataValidation type="list" allowBlank="1" showInputMessage="1" showErrorMessage="1" sqref="AJ12:AN14">
      <formula1>"有,無"</formula1>
    </dataValidation>
    <dataValidation type="list" allowBlank="1" showInputMessage="1" showErrorMessage="1" sqref="A56:N63">
      <formula1>"弁当A　おにぎり弁当（2個入り）★,弁当B　おにぎり弁当（3個入り）★,弁当C　ミックスフライ弁当★,弁当D　ハンバーグ弁当★,弁当E　和風幕の内弁当★,弁当F　中華幕の内弁当★,弁当G　しずおか健康生活応援弁当,弁当H　和風弁当　石楠花,弁当I　アレルギー対応　おにぎり弁当（２個入り）★,弁当J　アレルギー対応　おにぎり弁当（３個入り）★,弁当K　アレルギー対応弁当　（コーンご飯）★,弁当L　アレルギー対応弁当　（わかめご飯）★,駅弁A　駅弁　港あじ鮨,駅弁B　駅弁　富嶽あしたか牛すき弁当"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fitToHeight="0" orientation="portrait" r:id="rId1"/>
  <rowBreaks count="1" manualBreakCount="1">
    <brk id="52" min="2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95250</xdr:colOff>
                    <xdr:row>4</xdr:row>
                    <xdr:rowOff>209550</xdr:rowOff>
                  </from>
                  <to>
                    <xdr:col>8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95250</xdr:colOff>
                    <xdr:row>5</xdr:row>
                    <xdr:rowOff>209550</xdr:rowOff>
                  </from>
                  <to>
                    <xdr:col>8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食事数・シーツ数届 </vt:lpstr>
      <vt:lpstr>食事数・シーツ数届 (例)</vt:lpstr>
      <vt:lpstr>'食事数・シーツ数届 '!Print_Area</vt:lpstr>
      <vt:lpstr>'食事数・シーツ数届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t.adachi</dc:creator>
  <cp:lastModifiedBy>netone</cp:lastModifiedBy>
  <cp:lastPrinted>2023-09-19T06:27:49Z</cp:lastPrinted>
  <dcterms:created xsi:type="dcterms:W3CDTF">2009-04-10T05:33:42Z</dcterms:created>
  <dcterms:modified xsi:type="dcterms:W3CDTF">2023-09-19T06:29:01Z</dcterms:modified>
</cp:coreProperties>
</file>